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K40" i="3" s="1"/>
  <c r="FJ39" i="3"/>
  <c r="FI39" i="3"/>
  <c r="FH39" i="3"/>
  <c r="FG39" i="3"/>
  <c r="FF39" i="3"/>
  <c r="FE39" i="3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Q40" i="3" s="1"/>
  <c r="DP39" i="3"/>
  <c r="DO39" i="3"/>
  <c r="DN39" i="3"/>
  <c r="DN40" i="3" s="1"/>
  <c r="DM39" i="3"/>
  <c r="DL39" i="3"/>
  <c r="DK39" i="3"/>
  <c r="DJ39" i="3"/>
  <c r="DI39" i="3"/>
  <c r="DH39" i="3"/>
  <c r="DG39" i="3"/>
  <c r="DF39" i="3"/>
  <c r="DE39" i="3"/>
  <c r="DD39" i="3"/>
  <c r="DC39" i="3"/>
  <c r="DB39" i="3"/>
  <c r="DB40" i="3" s="1"/>
  <c r="DA39" i="3"/>
  <c r="CZ39" i="3"/>
  <c r="CY39" i="3"/>
  <c r="CY40" i="3" s="1"/>
  <c r="CX39" i="3"/>
  <c r="CW39" i="3"/>
  <c r="CV39" i="3"/>
  <c r="CV40" i="3" s="1"/>
  <c r="CU39" i="3"/>
  <c r="CT39" i="3"/>
  <c r="CS39" i="3"/>
  <c r="CS40" i="3" s="1"/>
  <c r="CR39" i="3"/>
  <c r="CQ39" i="3"/>
  <c r="CP39" i="3"/>
  <c r="CP40" i="3" s="1"/>
  <c r="CO39" i="3"/>
  <c r="CN39" i="3"/>
  <c r="CM39" i="3"/>
  <c r="CM40" i="3" s="1"/>
  <c r="CL39" i="3"/>
  <c r="CK39" i="3"/>
  <c r="CJ39" i="3"/>
  <c r="CJ40" i="3" s="1"/>
  <c r="CI39" i="3"/>
  <c r="CH39" i="3"/>
  <c r="CG39" i="3"/>
  <c r="CG40" i="3" s="1"/>
  <c r="CF39" i="3"/>
  <c r="CE39" i="3"/>
  <c r="CD39" i="3"/>
  <c r="CD40" i="3" s="1"/>
  <c r="CC39" i="3"/>
  <c r="BY39" i="3"/>
  <c r="BX39" i="3"/>
  <c r="BX40" i="3" s="1"/>
  <c r="BW39" i="3"/>
  <c r="BW40" i="3" s="1"/>
  <c r="BV39" i="3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K39" i="3"/>
  <c r="BK40" i="3" s="1"/>
  <c r="BL39" i="3"/>
  <c r="BL40" i="3" s="1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AI40" i="3"/>
  <c r="AH40" i="3"/>
  <c r="AF40" i="3"/>
  <c r="AE40" i="3"/>
  <c r="AC40" i="3"/>
  <c r="AB40" i="3"/>
  <c r="BH39" i="3"/>
  <c r="BH40" i="3" s="1"/>
  <c r="BE39" i="3"/>
  <c r="BE40" i="3" s="1"/>
  <c r="BB39" i="3"/>
  <c r="BB40" i="3" s="1"/>
  <c r="AY39" i="3"/>
  <c r="AY40" i="3" s="1"/>
  <c r="AV39" i="3"/>
  <c r="AV40" i="3" s="1"/>
  <c r="AS39" i="3"/>
  <c r="AS40" i="3" s="1"/>
  <c r="AP39" i="3"/>
  <c r="AP40" i="3" s="1"/>
  <c r="AM39" i="3"/>
  <c r="AM40" i="3" s="1"/>
  <c r="AJ39" i="3"/>
  <c r="AJ40" i="3" s="1"/>
  <c r="AG39" i="3"/>
  <c r="AG40" i="3" s="1"/>
  <c r="AD39" i="3"/>
  <c r="AD40" i="3" s="1"/>
  <c r="AA39" i="3"/>
  <c r="AA40" i="3" s="1"/>
  <c r="X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Q40" i="3" s="1"/>
  <c r="P39" i="3"/>
  <c r="O39" i="3"/>
  <c r="N39" i="3"/>
  <c r="N40" i="3" s="1"/>
  <c r="M39" i="3"/>
  <c r="L39" i="3"/>
  <c r="K39" i="3"/>
  <c r="K40" i="3" s="1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A40" i="3" s="1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M57" i="3" l="1"/>
  <c r="M58" i="3"/>
  <c r="M59" i="3"/>
  <c r="K57" i="3"/>
  <c r="K58" i="3"/>
  <c r="K59" i="3"/>
  <c r="I57" i="3"/>
  <c r="G57" i="3"/>
  <c r="G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M60" i="3" l="1"/>
  <c r="K60" i="3"/>
  <c r="I60" i="3"/>
  <c r="G60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<sst xmlns="http://schemas.openxmlformats.org/spreadsheetml/2006/main" count="2242" uniqueCount="1274">
  <si>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</si>
  <si>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</si>
  <si>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</si>
  <si>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</si>
  <si>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</si>
  <si>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</si>
  <si>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</si>
  <si>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</si>
  <si>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</si>
  <si>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</si>
  <si>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</si>
  <si>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</si>
  <si>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</si>
  <si>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</si>
  <si>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</si>
  <si>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</si>
  <si>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</si>
  <si>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</si>
  <si>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</si>
  <si>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</si>
  <si>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</si>
  <si>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</si>
  <si>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</si>
  <si>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</si>
  <si>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</si>
  <si>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</si>
  <si>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</si>
  <si>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</si>
  <si>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</si>
  <si>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</si>
  <si>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</si>
  <si>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</si>
  <si>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</si>
  <si>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</si>
  <si>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</si>
  <si>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</si>
  <si>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</si>
  <si>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</si>
  <si>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</si>
  <si>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</si>
  <si>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</si>
  <si>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</si>
  <si>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</si>
  <si>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</si>
  <si>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</si>
  <si>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</si>
  <si>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</si>
  <si>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</si>
  <si>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</si>
  <si>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</si>
  <si>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</si>
  <si>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</si>
  <si>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</si>
  <si>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</si>
  <si>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</si>
  <si>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</si>
  <si>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</si>
  <si>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</si>
  <si>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</si>
  <si>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</si>
  <si>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</si>
  <si>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</si>
  <si>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</si>
  <si>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</si>
  <si>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</si>
  <si>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</si>
  <si>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</si>
  <si>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</si>
  <si>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</si>
  <si>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</si>
  <si>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</si>
  <si>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</si>
  <si>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</si>
  <si>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</si>
  <si>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</si>
  <si>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</si>
  <si>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</si>
  <si>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</si>
  <si>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</si>
  <si>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</si>
  <si>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</si>
  <si>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</si>
  <si>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</si>
  <si>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</si>
  <si>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</si>
  <si>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</si>
  <si>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</si>
  <si>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</si>
  <si>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</si>
  <si>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</si>
  <si>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</si>
  <si>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</si>
  <si>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</si>
  <si>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</si>
  <si>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</si>
  <si>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</si>
  <si>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</si>
  <si>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</si>
  <si>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</si>
  <si>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</si>
  <si>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</si>
  <si>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</si>
  <si>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</si>
  <si>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</si>
  <si>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</si>
  <si>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</si>
  <si>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</si>
  <si>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</si>
  <si>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</si>
  <si>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</si>
  <si>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</si>
  <si>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</si>
  <si>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</si>
  <si>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</si>
  <si>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</si>
  <si>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</si>
  <si>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</si>
  <si>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</si>
  <si>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</si>
  <si>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</si>
  <si>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</si>
  <si>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</si>
  <si>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</si>
  <si>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</si>
  <si>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</si>
  <si>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</si>
  <si>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</si>
  <si>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</si>
  <si>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</si>
  <si>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</si>
  <si>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</si>
  <si>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</si>
  <si>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</si>
  <si>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</si>
  <si>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</si>
  <si>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</si>
  <si>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</si>
  <si>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</si>
  <si>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</si>
  <si>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</si>
  <si>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</si>
  <si>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</si>
  <si>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</si>
  <si>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</si>
  <si>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</si>
  <si>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</si>
  <si>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</si>
  <si>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</si>
  <si>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</si>
  <si>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</si>
  <si>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</si>
  <si>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</si>
  <si>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</si>
  <si>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</si>
  <si>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</si>
  <si>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</si>
  <si>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</si>
  <si>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</si>
  <si>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</si>
  <si>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</si>
  <si>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</si>
  <si>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</si>
  <si>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</si>
  <si>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</si>
  <si>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</si>
  <si>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</si>
  <si>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</si>
  <si>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</si>
  <si>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</si>
  <si>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</si>
  <si>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</si>
  <si>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</si>
  <si>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</si>
  <si>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</si>
  <si>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</si>
  <si>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</si>
  <si>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</si>
  <si>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</si>
  <si>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</si>
  <si>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</si>
  <si>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</si>
  <si>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</si>
  <si>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</si>
  <si>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</si>
  <si>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</si>
  <si>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</si>
  <si>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</si>
  <si>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</si>
  <si>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</si>
  <si>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</si>
  <si>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</si>
  <si>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</si>
  <si>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</si>
  <si>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</si>
  <si>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</si>
  <si>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</si>
  <si>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</si>
  <si>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</si>
  <si>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</si>
  <si>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</si>
  <si>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</si>
  <si>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</si>
  <si>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</si>
  <si>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</si>
  <si>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</si>
  <si>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</si>
  <si>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</si>
  <si>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</si>
  <si>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</si>
  <si>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</si>
  <si>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</si>
  <si>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</si>
  <si>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</si>
  <si>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</si>
  <si>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</si>
  <si>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</si>
  <si>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</si>
  <si>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</si>
  <si>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</si>
  <si>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</si>
  <si>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</si>
  <si>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</si>
  <si>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</si>
  <si>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</si>
  <si>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</si>
  <si>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</si>
  <si>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</si>
  <si>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</si>
  <si>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</si>
  <si>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</si>
  <si>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</si>
  <si>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</si>
  <si>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</si>
  <si>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</si>
  <si>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</si>
  <si>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</si>
  <si>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</si>
  <si>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</si>
  <si>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</si>
  <si>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</si>
  <si>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</si>
  <si>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</si>
  <si>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</si>
  <si>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</si>
  <si>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</si>
  <si>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</si>
  <si>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</si>
  <si>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</si>
  <si>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</si>
  <si>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</si>
  <si>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</si>
  <si>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</si>
  <si>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</si>
  <si>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</si>
  <si>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</si>
  <si>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</si>
  <si>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</si>
  <si>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</si>
  <si>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</si>
  <si>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</si>
  <si>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</si>
  <si>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</si>
  <si>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</si>
  <si>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</si>
  <si>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</si>
  <si>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</si>
  <si>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</si>
  <si>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</si>
  <si>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</si>
  <si>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</si>
  <si>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</si>
  <si>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</si>
  <si>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</si>
  <si>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</si>
  <si>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</si>
  <si>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</si>
  <si>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</si>
  <si>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</si>
  <si>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</si>
  <si>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</si>
  <si>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</si>
  <si>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</si>
  <si>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</si>
  <si>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</si>
  <si>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</si>
  <si>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</si>
  <si>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</si>
  <si>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</si>
  <si>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</si>
  <si>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</si>
  <si>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</si>
  <si>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</si>
  <si>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</si>
  <si>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</si>
  <si>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</si>
  <si>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</si>
  <si>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</si>
  <si>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</si>
  <si>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</si>
  <si>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</si>
  <si>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</si>
  <si>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</si>
  <si>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</si>
  <si>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</si>
  <si>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</si>
  <si>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</si>
  <si>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</si>
  <si>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</si>
  <si>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</si>
  <si>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</si>
  <si>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</si>
  <si>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</si>
  <si>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</si>
  <si>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</si>
  <si>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</si>
  <si>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</si>
  <si>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</si>
  <si>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</si>
  <si>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</si>
  <si>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</si>
  <si>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</si>
  <si>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</si>
  <si>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</si>
  <si>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</si>
  <si>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</si>
  <si>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</si>
  <si>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</si>
  <si>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</si>
  <si>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</si>
  <si>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</si>
  <si>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</si>
  <si>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</si>
  <si>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</si>
  <si>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</si>
  <si>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</si>
  <si>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</si>
  <si>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</si>
  <si>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</si>
  <si>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</si>
  <si>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</si>
  <si>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</si>
  <si>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</si>
  <si>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</si>
  <si>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</si>
  <si>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</si>
  <si>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</si>
  <si>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</si>
  <si>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</si>
  <si>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</si>
  <si>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</si>
  <si>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</si>
  <si>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</si>
  <si>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</si>
  <si>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</si>
  <si>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</si>
  <si>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</si>
  <si>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</si>
  <si>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</si>
  <si>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</si>
  <si>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</si>
  <si>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</si>
  <si>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</si>
  <si>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</si>
  <si>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</si>
  <si>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</si>
  <si>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</si>
  <si>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</si>
  <si>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</si>
  <si>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</si>
  <si>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</si>
  <si>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</si>
  <si>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</si>
  <si>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</si>
  <si>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</si>
  <si>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</si>
  <si>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</si>
  <si>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</si>
  <si>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</si>
  <si>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</si>
  <si>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</si>
  <si>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</si>
  <si>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</si>
  <si>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</si>
  <si>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</si>
  <si>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</si>
  <si>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</si>
  <si>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</si>
  <si>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</si>
  <si>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</si>
  <si>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</si>
  <si>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</si>
  <si>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</si>
  <si>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</si>
  <si>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</si>
  <si>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</si>
  <si>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</si>
  <si>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</si>
  <si>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</si>
  <si>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</si>
  <si>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</si>
  <si>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</si>
  <si>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</si>
  <si>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</si>
  <si>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</si>
  <si>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</si>
  <si>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</si>
  <si>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</si>
  <si>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</si>
  <si>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</si>
  <si>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</si>
  <si>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</si>
  <si>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</si>
  <si>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</si>
  <si>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</si>
  <si>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</si>
  <si>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</si>
  <si>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</si>
  <si>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</si>
  <si>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</si>
  <si>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</si>
  <si>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</si>
  <si>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</si>
  <si>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</si>
  <si>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</si>
  <si>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</si>
  <si>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</si>
  <si>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</si>
  <si>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</si>
  <si>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</si>
  <si>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</si>
  <si>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</si>
  <si>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</si>
  <si>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</si>
  <si>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</si>
  <si>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</si>
  <si>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</si>
  <si>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</si>
  <si>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</si>
  <si>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</si>
  <si>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</si>
  <si>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</si>
  <si>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</si>
  <si>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</si>
  <si>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</si>
  <si>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</si>
  <si>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</si>
  <si>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</si>
  <si>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</si>
  <si>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</si>
  <si>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</si>
  <si>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</si>
  <si>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</si>
  <si>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</si>
  <si>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</si>
  <si>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</si>
  <si>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</si>
  <si>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</si>
  <si>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</si>
  <si>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</si>
  <si>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</si>
  <si>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</si>
  <si>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</si>
  <si>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</si>
  <si>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</si>
  <si>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</si>
  <si>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</si>
  <si>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</si>
  <si>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</si>
  <si>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</si>
  <si>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</si>
  <si>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</si>
  <si>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</si>
  <si>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</si>
  <si>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</si>
  <si>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</si>
  <si>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</si>
  <si>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</si>
  <si>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</si>
  <si>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</si>
  <si>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</si>
  <si>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</si>
  <si>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</si>
  <si>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</si>
  <si>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</si>
  <si>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</si>
  <si>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</si>
  <si>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</si>
  <si>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</si>
  <si>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</si>
  <si>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</si>
  <si>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</si>
  <si>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</si>
  <si>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</si>
  <si>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</si>
  <si>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</si>
  <si>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</si>
  <si>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</si>
  <si>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</si>
  <si>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</si>
  <si>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</si>
  <si>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</si>
  <si>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</si>
  <si>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</si>
  <si>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</si>
  <si>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</si>
  <si>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</si>
  <si>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</si>
  <si>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</si>
  <si>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</si>
  <si>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</si>
  <si>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</si>
  <si>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</si>
  <si>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</si>
  <si>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</si>
  <si>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</si>
  <si>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</si>
  <si>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</si>
  <si>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</si>
  <si>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</si>
  <si>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</si>
  <si>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</si>
  <si>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</si>
  <si>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</si>
  <si>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</si>
  <si>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</si>
  <si>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</si>
  <si>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</si>
  <si>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</si>
  <si>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</si>
  <si>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</si>
  <si>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</si>
  <si>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</si>
  <si>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</si>
  <si>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</si>
  <si>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</si>
  <si>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</si>
  <si>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</si>
  <si>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</si>
  <si>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</si>
  <si>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</si>
  <si>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</si>
  <si>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</si>
  <si>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</si>
  <si>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</si>
  <si>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</si>
  <si>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</si>
  <si>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</si>
  <si>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</si>
  <si>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</si>
  <si>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</si>
  <si>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</si>
  <si>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</si>
  <si>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</si>
  <si>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</si>
  <si>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</si>
  <si>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</si>
  <si>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</si>
  <si>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</si>
  <si>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</si>
  <si>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</si>
  <si>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</si>
  <si>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</si>
  <si>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</si>
  <si>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</si>
  <si>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</si>
  <si>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</si>
  <si>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</si>
  <si>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</si>
  <si>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</si>
  <si>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</si>
  <si>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</si>
  <si>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</si>
  <si>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</si>
  <si>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</si>
  <si>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</si>
  <si>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</si>
  <si>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</si>
  <si>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</si>
  <si>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</si>
  <si>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</si>
  <si>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</si>
  <si>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</si>
  <si>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</si>
  <si>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</si>
  <si>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</si>
  <si>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</si>
  <si>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</si>
  <si>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</si>
  <si>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</si>
  <si>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</si>
  <si>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</si>
  <si>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</si>
  <si>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</si>
  <si>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</si>
  <si>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</si>
  <si>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</si>
  <si>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</si>
  <si>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</si>
  <si>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</si>
  <si>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</si>
  <si>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</si>
  <si>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</si>
  <si>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</si>
  <si>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</si>
  <si>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</si>
  <si>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</si>
  <si>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</si>
  <si>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</si>
  <si>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</si>
  <si>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</si>
  <si>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</si>
  <si>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</si>
  <si>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</si>
  <si>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</si>
  <si>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</si>
  <si>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</si>
  <si>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</si>
  <si>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</si>
  <si>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</si>
  <si>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</si>
  <si>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</si>
  <si>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</si>
  <si>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</si>
  <si>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</si>
  <si>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</si>
  <si>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</si>
  <si>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</si>
  <si>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</si>
  <si>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</si>
  <si>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</si>
  <si>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</si>
  <si>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</si>
  <si>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</si>
  <si>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</si>
  <si>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</si>
  <si>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</si>
  <si>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</si>
  <si>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</si>
  <si>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</si>
  <si>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</si>
  <si>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</si>
  <si>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</si>
  <si>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</si>
  <si>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</si>
  <si>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</si>
  <si>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</si>
  <si>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</si>
  <si>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</si>
  <si>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</si>
  <si>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</si>
  <si>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</si>
  <si>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</si>
  <si>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</si>
  <si>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</si>
  <si>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</si>
  <si>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</si>
  <si>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</si>
  <si>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</si>
  <si>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</si>
  <si>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</si>
  <si>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</si>
  <si>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</si>
  <si>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</si>
  <si>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</si>
  <si>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</si>
  <si>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</si>
  <si>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</si>
  <si>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</si>
  <si>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</si>
  <si>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</si>
  <si>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</si>
  <si>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</si>
  <si>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</si>
  <si>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</si>
  <si>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</si>
  <si>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</si>
  <si>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</si>
  <si>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</si>
  <si>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</si>
  <si>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</si>
  <si>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</si>
  <si>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</si>
  <si>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</si>
  <si>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</si>
  <si>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</si>
  <si>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</si>
  <si>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</si>
  <si>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</si>
  <si>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</si>
  <si>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</si>
  <si>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</si>
  <si>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</si>
  <si>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</si>
  <si>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</si>
  <si>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</si>
  <si>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</si>
  <si>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</si>
  <si>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</si>
  <si>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</si>
  <si>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</si>
  <si>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</si>
  <si>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</si>
  <si>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</si>
  <si>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</si>
  <si>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</si>
  <si>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</si>
  <si>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</si>
  <si>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</si>
  <si>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</si>
  <si>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</si>
  <si>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</si>
  <si>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</si>
  <si>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</si>
  <si>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</si>
  <si>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</si>
  <si>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</si>
  <si>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</si>
  <si>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</si>
  <si>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</si>
  <si>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</si>
  <si>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</si>
  <si>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</si>
  <si>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</si>
  <si>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</si>
  <si>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</si>
  <si>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</si>
  <si>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</si>
  <si>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</si>
  <si>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</si>
  <si>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</si>
  <si>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</si>
  <si>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</si>
  <si>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</si>
  <si>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</si>
  <si>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</si>
  <si>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</si>
  <si>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</si>
  <si>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</si>
  <si>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</si>
  <si>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</si>
  <si>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</si>
  <si>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</si>
  <si>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</si>
  <si>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</si>
  <si>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</si>
  <si>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</si>
  <si>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</si>
  <si>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</si>
  <si>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</si>
  <si>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</si>
  <si>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</si>
  <si>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</si>
  <si>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</si>
  <si>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</si>
  <si>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</si>
  <si>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</si>
  <si>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</si>
  <si>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</si>
  <si>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</si>
  <si>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</si>
  <si>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</si>
  <si>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</si>
  <si>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</si>
  <si>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</si>
  <si>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</si>
  <si>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</si>
  <si>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</si>
  <si>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</si>
  <si>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</si>
  <si>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</si>
  <si>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</si>
  <si>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</si>
  <si>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</si>
  <si>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</si>
  <si>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</si>
  <si>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</si>
  <si>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</si>
  <si>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</si>
  <si>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</si>
  <si>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</si>
  <si>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</si>
  <si>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</si>
  <si>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</si>
  <si>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</si>
  <si>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</si>
  <si>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</si>
  <si>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</si>
  <si>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</si>
  <si>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</si>
  <si>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</si>
  <si>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</si>
  <si>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</si>
  <si>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</si>
  <si>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</si>
  <si>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</si>
  <si>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</si>
  <si>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</si>
  <si>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</si>
  <si>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</si>
  <si>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</si>
  <si>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</si>
  <si>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</si>
  <si>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</si>
  <si>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</si>
  <si>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</si>
  <si>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</si>
  <si>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</si>
  <si>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</si>
  <si>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</si>
  <si>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</si>
  <si>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</si>
  <si>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</si>
  <si>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</si>
  <si>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</si>
  <si>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</si>
  <si>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</si>
  <si>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</si>
  <si>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</si>
  <si>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</si>
  <si>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</si>
  <si>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</si>
  <si>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</si>
  <si>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</si>
  <si>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</si>
  <si>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</si>
  <si>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</si>
  <si>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</si>
  <si>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</si>
  <si>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</si>
  <si>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</si>
  <si>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</si>
  <si>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</si>
  <si>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</si>
  <si>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</si>
  <si>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</si>
  <si>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</si>
  <si>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</si>
  <si>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</si>
  <si>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</si>
  <si>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</si>
  <si>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</si>
  <si>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</si>
  <si>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</si>
  <si>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</si>
  <si>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</si>
  <si>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</si>
  <si>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</si>
  <si>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</si>
  <si>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</si>
  <si>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</si>
  <si>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</si>
  <si>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</si>
  <si>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</si>
  <si>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</si>
  <si>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</si>
  <si>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</si>
  <si>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</si>
  <si>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</si>
  <si>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</si>
  <si>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</si>
  <si>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</si>
  <si>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</si>
  <si>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</si>
  <si>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</si>
  <si>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</si>
  <si>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</si>
  <si>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</si>
  <si>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</si>
  <si>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</si>
  <si>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</si>
  <si>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</si>
  <si>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</si>
  <si>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</si>
  <si>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</si>
  <si>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</si>
  <si>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</si>
  <si>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</si>
  <si>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</si>
  <si>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</si>
  <si>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</si>
  <si>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</si>
  <si>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</si>
  <si>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</si>
  <si>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</si>
  <si>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</si>
  <si>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</si>
  <si>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</si>
  <si>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</si>
  <si>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</si>
  <si>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</si>
  <si>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</si>
  <si>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</si>
  <si>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</si>
  <si>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</si>
  <si>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</si>
  <si>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</si>
  <si>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</si>
  <si>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</si>
  <si>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</si>
  <si>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</si>
  <si>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</si>
  <si>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</si>
  <si>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</si>
  <si>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</si>
  <si>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</si>
  <si>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</si>
  <si>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</si>
  <si>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</si>
  <si>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</si>
  <si>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</si>
  <si>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</si>
  <si>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</si>
  <si>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</si>
  <si>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</si>
  <si>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</si>
  <si>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</si>
  <si>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</si>
  <si>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</si>
  <si>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</si>
  <si>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</si>
  <si>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</si>
  <si>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</si>
  <si>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</si>
  <si>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</si>
  <si>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</si>
  <si>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</si>
  <si>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</si>
  <si>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</si>
  <si>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</si>
  <si>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</si>
  <si>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</si>
  <si>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</si>
  <si>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</si>
  <si>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</si>
  <si>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</si>
  <si>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</si>
  <si>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</si>
  <si>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</si>
  <si>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</si>
  <si>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</si>
  <si>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</si>
  <si>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</si>
  <si>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</si>
  <si>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</si>
  <si>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</si>
  <si>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</si>
  <si>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</si>
  <si>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</si>
  <si>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</si>
  <si>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</si>
  <si>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</si>
  <si>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</si>
  <si>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</si>
  <si>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</si>
  <si>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</si>
  <si>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</si>
  <si>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</si>
  <si>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</si>
  <si>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</si>
  <si>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</si>
  <si>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</si>
  <si>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</si>
  <si>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</si>
  <si>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</si>
  <si>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</si>
  <si>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</si>
  <si>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</si>
  <si>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</si>
  <si>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</si>
  <si>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</si>
  <si>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</si>
  <si>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</si>
  <si>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</si>
  <si>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</si>
  <si>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</si>
  <si>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</si>
  <si>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</si>
  <si>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</si>
  <si>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</si>
  <si>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</si>
  <si>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</si>
  <si>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</si>
  <si>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</si>
  <si>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</si>
  <si>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</si>
  <si>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</si>
  <si>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</si>
  <si>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</si>
  <si>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</si>
  <si>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</si>
  <si>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</si>
  <si>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</si>
  <si>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</si>
  <si>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</si>
  <si>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</si>
  <si>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</si>
  <si>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</si>
  <si>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</si>
  <si>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</si>
  <si>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</si>
  <si>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</si>
  <si>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</si>
  <si>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</si>
  <si>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</si>
  <si>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</si>
  <si>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</si>
  <si>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</si>
  <si>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</si>
  <si>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</si>
  <si>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</si>
  <si>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</si>
  <si>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</si>
  <si>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</si>
  <si>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</si>
  <si>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</si>
  <si>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</si>
  <si>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</si>
  <si>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</si>
  <si>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</si>
  <si>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</si>
  <si>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</si>
  <si>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</si>
  <si>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</si>
  <si>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</si>
  <si>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</si>
  <si>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</si>
  <si>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</si>
  <si>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</si>
  <si>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</si>
  <si>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</si>
  <si>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</si>
  <si>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</si>
  <si>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</si>
  <si>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</si>
  <si>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</si>
  <si>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</si>
  <si>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</si>
  <si>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</si>
  <si>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</si>
  <si>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</si>
  <si>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</si>
  <si>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</si>
  <si>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</si>
  <si>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</si>
  <si>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</si>
  <si>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</si>
  <si>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</si>
  <si>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</si>
  <si>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</si>
  <si>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</si>
  <si>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</si>
  <si>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</si>
  <si>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</si>
  <si>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</si>
  <si>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</si>
  <si>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</si>
  <si>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</si>
  <si>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</si>
  <si>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</si>
  <si>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</si>
  <si>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</si>
  <si>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</si>
  <si>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</si>
  <si>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</si>
  <si>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</si>
  <si>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</si>
  <si>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</si>
  <si>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</si>
  <si>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</si>
  <si>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</si>
  <si>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</si>
  <si>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</si>
  <si>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</si>
  <si>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</si>
  <si>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</si>
  <si>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</si>
  <si>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</si>
  <si>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</si>
  <si>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</si>
  <si>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</si>
  <si>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</si>
  <si>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</si>
  <si>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</si>
  <si>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</si>
  <si>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</si>
  <si>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</si>
  <si>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</si>
  <si>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</si>
  <si>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</si>
  <si>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</si>
  <si>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</si>
  <si>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</si>
  <si>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</si>
  <si>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</si>
  <si>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</si>
  <si>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</si>
  <si>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</si>
  <si>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</si>
  <si>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</si>
  <si>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</si>
  <si>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</si>
  <si>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</si>
  <si>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</si>
  <si>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</si>
  <si>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</si>
  <si>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</si>
  <si>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</si>
  <si>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</si>
  <si>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</si>
  <si>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</si>
  <si>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</si>
  <si>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</si>
  <si>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</si>
  <si>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</si>
  <si>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</si>
  <si>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</si>
  <si>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</si>
  <si>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</si>
  <si>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</si>
  <si>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</si>
  <si>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</si>
  <si>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</si>
  <si>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</si>
  <si>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</si>
  <si>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</si>
  <si>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</si>
  <si>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</si>
  <si>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</si>
  <si>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</si>
  <si>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</si>
  <si>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</si>
  <si>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</si>
  <si>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</si>
  <si>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</si>
  <si>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</si>
  <si>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</si>
  <si>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</si>
  <si>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</si>
  <si>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</si>
  <si>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</si>
  <si>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</si>
  <si>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</si>
  <si>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</si>
  <si>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</si>
  <si>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</si>
  <si>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</si>
  <si>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</si>
  <si>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</si>
  <si>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</si>
  <si>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</si>
  <si>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</si>
  <si>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</si>
  <si>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</si>
  <si>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</si>
  <si>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</si>
  <si>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</si>
  <si>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</si>
  <si>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</si>
  <si>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</si>
  <si>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</si>
  <si>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</si>
  <si>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</si>
  <si>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</si>
  <si>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</si>
  <si>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</si>
  <si>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</si>
  <si>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</si>
  <si>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</si>
  <si>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</si>
  <si>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</si>
  <si>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</si>
  <si>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</si>
  <si>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</si>
  <si>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</si>
  <si>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</si>
  <si>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</si>
  <si>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</si>
  <si>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</si>
  <si>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</si>
  <si>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</si>
  <si>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</si>
  <si>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</si>
  <si>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</si>
  <si>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</si>
  <si>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</si>
  <si>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</si>
  <si>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</si>
  <si>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</si>
  <si>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</si>
  <si>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</si>
  <si>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</si>
  <si>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</si>
  <si>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</si>
  <si>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</si>
  <si>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</si>
  <si>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</si>
  <si>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</si>
  <si>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</si>
  <si>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</si>
  <si>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</si>
  <si>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</si>
  <si>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</si>
  <si>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</si>
  <si>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</si>
  <si>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</si>
  <si>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</si>
  <si>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</si>
  <si>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</si>
  <si>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</si>
  <si>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</si>
  <si>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</si>
  <si>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</si>
  <si>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</si>
  <si>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</si>
  <si>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</si>
  <si>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</si>
  <si>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</si>
  <si>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</si>
  <si>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</si>
  <si>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</si>
  <si>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</si>
  <si>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</si>
  <si>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</si>
  <si>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</si>
  <si>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</si>
  <si>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</si>
  <si>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</si>
  <si>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</si>
  <si>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</si>
  <si>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</si>
  <si>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</si>
  <si>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</si>
  <si>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</si>
  <si>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</si>
  <si>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</si>
  <si>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</si>
  <si>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</si>
  <si>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</si>
  <si>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</si>
  <si>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</si>
  <si>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</si>
  <si>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</si>
  <si>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</si>
  <si>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</si>
  <si>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</si>
  <si>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</si>
  <si>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</si>
  <si>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Анарбек </t>
  </si>
  <si>
    <t>Анарбек Ахмедияр</t>
  </si>
  <si>
    <t>Абдуғаппарова Айсана</t>
  </si>
  <si>
    <t>Әділбек Айым</t>
  </si>
  <si>
    <t xml:space="preserve">Әсетұлы  Әли </t>
  </si>
  <si>
    <t>Бекарысұлы Мағжан</t>
  </si>
  <si>
    <t>Жунусов Мейір</t>
  </si>
  <si>
    <t>Жұман Аяла</t>
  </si>
  <si>
    <t>Жайдарқызы Медина</t>
  </si>
  <si>
    <t>Зәкіш Ернар</t>
  </si>
  <si>
    <t>Күзенбай Ырыскелді</t>
  </si>
  <si>
    <t>Қуаныш Асылым</t>
  </si>
  <si>
    <t>Қанкелді Айша</t>
  </si>
  <si>
    <t>Нағашыбай Ілияс</t>
  </si>
  <si>
    <t>Нұрпейіс Каусар</t>
  </si>
  <si>
    <t>Нұрбол  Аягөз</t>
  </si>
  <si>
    <t>Шоиын Айым</t>
  </si>
  <si>
    <t>Рысбек Медина</t>
  </si>
  <si>
    <t>Сағатбек Балсезім</t>
  </si>
  <si>
    <t>Сарынбек Ақарыс</t>
  </si>
  <si>
    <t>Сакен Айжан</t>
  </si>
  <si>
    <t>Спандияр Аянат</t>
  </si>
  <si>
    <t>Султанмурат Ернар</t>
  </si>
  <si>
    <t xml:space="preserve">Тәнірберген Назерке </t>
  </si>
  <si>
    <t>Төлеген Асылай</t>
  </si>
  <si>
    <t>Турехан Каусар</t>
  </si>
  <si>
    <t xml:space="preserve">                                  Оқу жылы: 2024-2025                            Топ: Балдырған        Өткізу кезеңі:   аралық    Өткізу мерзімі:  10-15қаңтар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</si>
</sst>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9"/>
  <sheetViews>
    <sheetView tabSelected="1" zoomScale="64" zoomScaleNormal="64" workbookViewId="0">
      <selection activeCell="R12" sqref="R12:T1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1273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1253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1254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1256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1258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1259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1260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/>
    </row>
    <row r="37" spans="1:254" ht="18.75" x14ac:dyDescent="0.3">
      <c r="A37" s="3">
        <v>24</v>
      </c>
      <c r="B37" s="62" t="s">
        <v>1271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 x14ac:dyDescent="0.3">
      <c r="A38" s="3">
        <v>25</v>
      </c>
      <c r="B38" s="62" t="s">
        <v>1272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>
        <v>1</v>
      </c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Q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f t="shared" si="1"/>
        <v>7</v>
      </c>
      <c r="R39" s="3">
        <f>SUM(R16:R38)</f>
        <v>8</v>
      </c>
      <c r="S39" s="3">
        <v>9</v>
      </c>
      <c r="T39" s="3">
        <v>6</v>
      </c>
      <c r="U39" s="3">
        <f t="shared" ref="U39" si="2">SUM(U16:U38)</f>
        <v>8</v>
      </c>
      <c r="V39" s="3">
        <v>9</v>
      </c>
      <c r="W39" s="3">
        <v>6</v>
      </c>
      <c r="X39" s="3">
        <f t="shared" ref="X39" si="3">SUM(X16:X38)</f>
        <v>8</v>
      </c>
      <c r="Y39" s="3">
        <v>9</v>
      </c>
      <c r="Z39" s="3">
        <v>6</v>
      </c>
      <c r="AA39" s="3">
        <f t="shared" ref="AA39" si="4">SUM(AA16:AA38)</f>
        <v>8</v>
      </c>
      <c r="AB39" s="3">
        <v>9</v>
      </c>
      <c r="AC39" s="3">
        <v>6</v>
      </c>
      <c r="AD39" s="3">
        <f t="shared" ref="AD39" si="5">SUM(AD16:AD38)</f>
        <v>8</v>
      </c>
      <c r="AE39" s="3">
        <v>9</v>
      </c>
      <c r="AF39" s="3">
        <v>6</v>
      </c>
      <c r="AG39" s="3">
        <f t="shared" ref="AG39" si="6">SUM(AG16:AG38)</f>
        <v>8</v>
      </c>
      <c r="AH39" s="3">
        <v>9</v>
      </c>
      <c r="AI39" s="3">
        <v>6</v>
      </c>
      <c r="AJ39" s="3">
        <f t="shared" ref="AJ39" si="7">SUM(AJ16:AJ38)</f>
        <v>8</v>
      </c>
      <c r="AK39" s="3">
        <v>9</v>
      </c>
      <c r="AL39" s="3">
        <v>6</v>
      </c>
      <c r="AM39" s="3">
        <f t="shared" ref="AM39" si="8">SUM(AM16:AM38)</f>
        <v>8</v>
      </c>
      <c r="AN39" s="3">
        <v>9</v>
      </c>
      <c r="AO39" s="3">
        <v>6</v>
      </c>
      <c r="AP39" s="3">
        <f t="shared" ref="AP39" si="9">SUM(AP16:AP38)</f>
        <v>8</v>
      </c>
      <c r="AQ39" s="3">
        <v>9</v>
      </c>
      <c r="AR39" s="3">
        <v>6</v>
      </c>
      <c r="AS39" s="3">
        <f t="shared" ref="AS39" si="10">SUM(AS16:AS38)</f>
        <v>8</v>
      </c>
      <c r="AT39" s="3">
        <v>9</v>
      </c>
      <c r="AU39" s="3">
        <v>6</v>
      </c>
      <c r="AV39" s="3">
        <f t="shared" ref="AV39" si="11">SUM(AV16:AV38)</f>
        <v>8</v>
      </c>
      <c r="AW39" s="3">
        <v>9</v>
      </c>
      <c r="AX39" s="3">
        <v>6</v>
      </c>
      <c r="AY39" s="3">
        <f t="shared" ref="AY39" si="12">SUM(AY16:AY38)</f>
        <v>8</v>
      </c>
      <c r="AZ39" s="3">
        <v>9</v>
      </c>
      <c r="BA39" s="3">
        <v>6</v>
      </c>
      <c r="BB39" s="3">
        <f t="shared" ref="BB39" si="13">SUM(BB16:BB38)</f>
        <v>8</v>
      </c>
      <c r="BC39" s="3">
        <v>9</v>
      </c>
      <c r="BD39" s="3">
        <v>6</v>
      </c>
      <c r="BE39" s="3">
        <f t="shared" ref="BE39" si="14">SUM(BE16:BE38)</f>
        <v>8</v>
      </c>
      <c r="BF39" s="3">
        <v>9</v>
      </c>
      <c r="BG39" s="3">
        <v>6</v>
      </c>
      <c r="BH39" s="3">
        <f t="shared" ref="BH39" si="15">SUM(BH16:BH38)</f>
        <v>8</v>
      </c>
      <c r="BI39" s="3">
        <v>9</v>
      </c>
      <c r="BJ39" s="3">
        <v>6</v>
      </c>
      <c r="BK39" s="3">
        <f t="shared" ref="BK39:CB39" si="16">SUM(BK14:BK38)</f>
        <v>6</v>
      </c>
      <c r="BL39" s="3">
        <f t="shared" si="16"/>
        <v>8</v>
      </c>
      <c r="BM39" s="3">
        <f t="shared" si="16"/>
        <v>11</v>
      </c>
      <c r="BN39" s="3">
        <f t="shared" ref="BN39:BY39" si="17">SUM(BN14:BN38)</f>
        <v>6</v>
      </c>
      <c r="BO39" s="3">
        <f t="shared" si="17"/>
        <v>8</v>
      </c>
      <c r="BP39" s="3">
        <f t="shared" si="17"/>
        <v>11</v>
      </c>
      <c r="BQ39" s="3">
        <f t="shared" si="17"/>
        <v>6</v>
      </c>
      <c r="BR39" s="3">
        <f t="shared" si="17"/>
        <v>8</v>
      </c>
      <c r="BS39" s="3">
        <f t="shared" si="17"/>
        <v>11</v>
      </c>
      <c r="BT39" s="3">
        <f t="shared" si="17"/>
        <v>6</v>
      </c>
      <c r="BU39" s="3">
        <f t="shared" si="17"/>
        <v>8</v>
      </c>
      <c r="BV39" s="3">
        <f t="shared" si="17"/>
        <v>11</v>
      </c>
      <c r="BW39" s="3">
        <f t="shared" si="17"/>
        <v>6</v>
      </c>
      <c r="BX39" s="3">
        <f t="shared" si="17"/>
        <v>8</v>
      </c>
      <c r="BY39" s="3">
        <f t="shared" si="17"/>
        <v>11</v>
      </c>
      <c r="BZ39" s="3">
        <f t="shared" si="16"/>
        <v>9</v>
      </c>
      <c r="CA39" s="3">
        <f t="shared" si="16"/>
        <v>8</v>
      </c>
      <c r="CB39" s="3">
        <f t="shared" si="16"/>
        <v>8</v>
      </c>
      <c r="CC39" s="3">
        <f t="shared" ref="CC39:EN39" si="18">SUM(CC14:CC38)</f>
        <v>9</v>
      </c>
      <c r="CD39" s="3">
        <f t="shared" si="18"/>
        <v>8</v>
      </c>
      <c r="CE39" s="3">
        <f t="shared" si="18"/>
        <v>8</v>
      </c>
      <c r="CF39" s="3">
        <f t="shared" si="18"/>
        <v>9</v>
      </c>
      <c r="CG39" s="3">
        <f t="shared" si="18"/>
        <v>8</v>
      </c>
      <c r="CH39" s="3">
        <f t="shared" si="18"/>
        <v>8</v>
      </c>
      <c r="CI39" s="3">
        <f t="shared" si="18"/>
        <v>9</v>
      </c>
      <c r="CJ39" s="3">
        <f t="shared" si="18"/>
        <v>8</v>
      </c>
      <c r="CK39" s="3">
        <f t="shared" si="18"/>
        <v>8</v>
      </c>
      <c r="CL39" s="3">
        <f t="shared" si="18"/>
        <v>9</v>
      </c>
      <c r="CM39" s="3">
        <f t="shared" si="18"/>
        <v>8</v>
      </c>
      <c r="CN39" s="3">
        <f t="shared" si="18"/>
        <v>8</v>
      </c>
      <c r="CO39" s="3">
        <f t="shared" si="18"/>
        <v>9</v>
      </c>
      <c r="CP39" s="3">
        <f t="shared" si="18"/>
        <v>8</v>
      </c>
      <c r="CQ39" s="3">
        <f t="shared" si="18"/>
        <v>8</v>
      </c>
      <c r="CR39" s="3">
        <f t="shared" si="18"/>
        <v>9</v>
      </c>
      <c r="CS39" s="3">
        <f t="shared" si="18"/>
        <v>8</v>
      </c>
      <c r="CT39" s="3">
        <f t="shared" si="18"/>
        <v>8</v>
      </c>
      <c r="CU39" s="3">
        <f t="shared" si="18"/>
        <v>9</v>
      </c>
      <c r="CV39" s="3">
        <f t="shared" si="18"/>
        <v>8</v>
      </c>
      <c r="CW39" s="3">
        <f t="shared" si="18"/>
        <v>8</v>
      </c>
      <c r="CX39" s="3">
        <f t="shared" si="18"/>
        <v>9</v>
      </c>
      <c r="CY39" s="3">
        <f t="shared" si="18"/>
        <v>8</v>
      </c>
      <c r="CZ39" s="3">
        <f t="shared" si="18"/>
        <v>8</v>
      </c>
      <c r="DA39" s="3">
        <f t="shared" si="18"/>
        <v>9</v>
      </c>
      <c r="DB39" s="3">
        <f t="shared" si="18"/>
        <v>8</v>
      </c>
      <c r="DC39" s="3">
        <f t="shared" si="18"/>
        <v>8</v>
      </c>
      <c r="DD39" s="3">
        <f t="shared" si="18"/>
        <v>9</v>
      </c>
      <c r="DE39" s="3">
        <f t="shared" si="18"/>
        <v>8</v>
      </c>
      <c r="DF39" s="3">
        <f t="shared" si="18"/>
        <v>8</v>
      </c>
      <c r="DG39" s="3">
        <f t="shared" si="18"/>
        <v>9</v>
      </c>
      <c r="DH39" s="3">
        <f t="shared" si="18"/>
        <v>8</v>
      </c>
      <c r="DI39" s="3">
        <f t="shared" si="18"/>
        <v>8</v>
      </c>
      <c r="DJ39" s="3">
        <f t="shared" si="18"/>
        <v>9</v>
      </c>
      <c r="DK39" s="3">
        <f t="shared" si="18"/>
        <v>8</v>
      </c>
      <c r="DL39" s="3">
        <f t="shared" si="18"/>
        <v>8</v>
      </c>
      <c r="DM39" s="3">
        <f t="shared" si="18"/>
        <v>9</v>
      </c>
      <c r="DN39" s="3">
        <f t="shared" si="18"/>
        <v>8</v>
      </c>
      <c r="DO39" s="3">
        <f t="shared" si="18"/>
        <v>8</v>
      </c>
      <c r="DP39" s="3">
        <f t="shared" si="18"/>
        <v>9</v>
      </c>
      <c r="DQ39" s="3">
        <f t="shared" si="18"/>
        <v>8</v>
      </c>
      <c r="DR39" s="3">
        <f t="shared" si="18"/>
        <v>8</v>
      </c>
      <c r="DS39" s="3">
        <f t="shared" si="18"/>
        <v>9</v>
      </c>
      <c r="DT39" s="3">
        <f t="shared" si="18"/>
        <v>8</v>
      </c>
      <c r="DU39" s="3">
        <f t="shared" si="18"/>
        <v>8</v>
      </c>
      <c r="DV39" s="3">
        <f t="shared" si="18"/>
        <v>9</v>
      </c>
      <c r="DW39" s="3">
        <f t="shared" si="18"/>
        <v>8</v>
      </c>
      <c r="DX39" s="3">
        <f t="shared" si="18"/>
        <v>8</v>
      </c>
      <c r="DY39" s="3">
        <f t="shared" si="18"/>
        <v>9</v>
      </c>
      <c r="DZ39" s="3">
        <f t="shared" si="18"/>
        <v>8</v>
      </c>
      <c r="EA39" s="3">
        <f t="shared" si="18"/>
        <v>8</v>
      </c>
      <c r="EB39" s="3">
        <f t="shared" si="18"/>
        <v>9</v>
      </c>
      <c r="EC39" s="3">
        <f t="shared" si="18"/>
        <v>8</v>
      </c>
      <c r="ED39" s="3">
        <f t="shared" si="18"/>
        <v>8</v>
      </c>
      <c r="EE39" s="3">
        <f t="shared" si="18"/>
        <v>9</v>
      </c>
      <c r="EF39" s="3">
        <f t="shared" si="18"/>
        <v>8</v>
      </c>
      <c r="EG39" s="3">
        <f t="shared" si="18"/>
        <v>8</v>
      </c>
      <c r="EH39" s="3">
        <f t="shared" si="18"/>
        <v>9</v>
      </c>
      <c r="EI39" s="3">
        <f t="shared" si="18"/>
        <v>8</v>
      </c>
      <c r="EJ39" s="3">
        <f t="shared" si="18"/>
        <v>8</v>
      </c>
      <c r="EK39" s="3">
        <f t="shared" si="18"/>
        <v>9</v>
      </c>
      <c r="EL39" s="3">
        <f t="shared" si="18"/>
        <v>8</v>
      </c>
      <c r="EM39" s="3">
        <f t="shared" si="18"/>
        <v>8</v>
      </c>
      <c r="EN39" s="3">
        <f t="shared" si="18"/>
        <v>9</v>
      </c>
      <c r="EO39" s="3">
        <f t="shared" ref="EO39:EV39" si="19">SUM(EO14:EO38)</f>
        <v>8</v>
      </c>
      <c r="EP39" s="3">
        <f t="shared" si="19"/>
        <v>8</v>
      </c>
      <c r="EQ39" s="3">
        <f t="shared" si="19"/>
        <v>9</v>
      </c>
      <c r="ER39" s="3">
        <f t="shared" si="19"/>
        <v>8</v>
      </c>
      <c r="ES39" s="3">
        <f t="shared" si="19"/>
        <v>8</v>
      </c>
      <c r="ET39" s="3">
        <f t="shared" si="19"/>
        <v>9</v>
      </c>
      <c r="EU39" s="3">
        <f t="shared" si="19"/>
        <v>8</v>
      </c>
      <c r="EV39" s="3">
        <f t="shared" si="19"/>
        <v>8</v>
      </c>
      <c r="EW39" s="3">
        <f t="shared" ref="EW39:EY39" si="20">SUM(EW14:EW38)</f>
        <v>9</v>
      </c>
      <c r="EX39" s="3">
        <f t="shared" si="20"/>
        <v>9</v>
      </c>
      <c r="EY39" s="3">
        <f t="shared" si="20"/>
        <v>7</v>
      </c>
      <c r="EZ39" s="3">
        <f t="shared" ref="EZ39:FK39" si="21">SUM(EZ14:EZ38)</f>
        <v>9</v>
      </c>
      <c r="FA39" s="3">
        <f t="shared" si="21"/>
        <v>9</v>
      </c>
      <c r="FB39" s="3">
        <f t="shared" si="21"/>
        <v>7</v>
      </c>
      <c r="FC39" s="3">
        <f t="shared" si="21"/>
        <v>9</v>
      </c>
      <c r="FD39" s="3">
        <f t="shared" si="21"/>
        <v>9</v>
      </c>
      <c r="FE39" s="3">
        <f t="shared" si="21"/>
        <v>7</v>
      </c>
      <c r="FF39" s="3">
        <f t="shared" si="21"/>
        <v>9</v>
      </c>
      <c r="FG39" s="3">
        <f t="shared" si="21"/>
        <v>9</v>
      </c>
      <c r="FH39" s="3">
        <f t="shared" si="21"/>
        <v>7</v>
      </c>
      <c r="FI39" s="3">
        <f t="shared" si="21"/>
        <v>9</v>
      </c>
      <c r="FJ39" s="3">
        <f t="shared" si="21"/>
        <v>9</v>
      </c>
      <c r="FK39" s="3">
        <f t="shared" si="21"/>
        <v>7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f>E39/23%</f>
        <v>30.434782608695652</v>
      </c>
      <c r="F40" s="10">
        <v>30</v>
      </c>
      <c r="G40" s="10">
        <v>39</v>
      </c>
      <c r="H40" s="10">
        <v>31</v>
      </c>
      <c r="I40" s="10">
        <v>30</v>
      </c>
      <c r="J40" s="10">
        <v>40</v>
      </c>
      <c r="K40" s="10">
        <f t="shared" ref="K40:Q40" si="22">K39/23%</f>
        <v>30.434782608695652</v>
      </c>
      <c r="L40" s="10">
        <v>30</v>
      </c>
      <c r="M40" s="10">
        <v>40</v>
      </c>
      <c r="N40" s="10">
        <f t="shared" si="22"/>
        <v>30.434782608695652</v>
      </c>
      <c r="O40" s="10">
        <v>30</v>
      </c>
      <c r="P40" s="10">
        <v>40</v>
      </c>
      <c r="Q40" s="10">
        <f t="shared" si="22"/>
        <v>30.434782608695652</v>
      </c>
      <c r="R40" s="10">
        <v>30</v>
      </c>
      <c r="S40" s="10">
        <v>40</v>
      </c>
      <c r="T40" s="10">
        <v>30</v>
      </c>
      <c r="U40" s="10">
        <v>30</v>
      </c>
      <c r="V40" s="10">
        <v>30</v>
      </c>
      <c r="W40" s="10">
        <v>40</v>
      </c>
      <c r="X40" s="10">
        <v>30</v>
      </c>
      <c r="Y40" s="10">
        <v>34</v>
      </c>
      <c r="Z40" s="10">
        <v>36</v>
      </c>
      <c r="AA40" s="10">
        <f t="shared" ref="AA40:BJ40" si="23">AA39/23%</f>
        <v>34.782608695652172</v>
      </c>
      <c r="AB40" s="10">
        <f t="shared" si="23"/>
        <v>39.130434782608695</v>
      </c>
      <c r="AC40" s="10">
        <f t="shared" si="23"/>
        <v>26.086956521739129</v>
      </c>
      <c r="AD40" s="10">
        <f t="shared" si="23"/>
        <v>34.782608695652172</v>
      </c>
      <c r="AE40" s="10">
        <f t="shared" si="23"/>
        <v>39.130434782608695</v>
      </c>
      <c r="AF40" s="10">
        <f t="shared" si="23"/>
        <v>26.086956521739129</v>
      </c>
      <c r="AG40" s="10">
        <f t="shared" si="23"/>
        <v>34.782608695652172</v>
      </c>
      <c r="AH40" s="10">
        <f t="shared" si="23"/>
        <v>39.130434782608695</v>
      </c>
      <c r="AI40" s="10">
        <f t="shared" si="23"/>
        <v>26.086956521739129</v>
      </c>
      <c r="AJ40" s="10">
        <f t="shared" si="23"/>
        <v>34.782608695652172</v>
      </c>
      <c r="AK40" s="10">
        <f t="shared" si="23"/>
        <v>39.130434782608695</v>
      </c>
      <c r="AL40" s="10">
        <f t="shared" si="23"/>
        <v>26.086956521739129</v>
      </c>
      <c r="AM40" s="10">
        <f t="shared" si="23"/>
        <v>34.782608695652172</v>
      </c>
      <c r="AN40" s="10">
        <f t="shared" si="23"/>
        <v>39.130434782608695</v>
      </c>
      <c r="AO40" s="10">
        <f t="shared" si="23"/>
        <v>26.086956521739129</v>
      </c>
      <c r="AP40" s="10">
        <f t="shared" si="23"/>
        <v>34.782608695652172</v>
      </c>
      <c r="AQ40" s="10">
        <f t="shared" si="23"/>
        <v>39.130434782608695</v>
      </c>
      <c r="AR40" s="10">
        <f t="shared" si="23"/>
        <v>26.086956521739129</v>
      </c>
      <c r="AS40" s="10">
        <f t="shared" si="23"/>
        <v>34.782608695652172</v>
      </c>
      <c r="AT40" s="10">
        <f t="shared" si="23"/>
        <v>39.130434782608695</v>
      </c>
      <c r="AU40" s="10">
        <f t="shared" si="23"/>
        <v>26.086956521739129</v>
      </c>
      <c r="AV40" s="10">
        <f t="shared" si="23"/>
        <v>34.782608695652172</v>
      </c>
      <c r="AW40" s="10">
        <f t="shared" si="23"/>
        <v>39.130434782608695</v>
      </c>
      <c r="AX40" s="10">
        <f t="shared" si="23"/>
        <v>26.086956521739129</v>
      </c>
      <c r="AY40" s="10">
        <f t="shared" si="23"/>
        <v>34.782608695652172</v>
      </c>
      <c r="AZ40" s="10">
        <f t="shared" si="23"/>
        <v>39.130434782608695</v>
      </c>
      <c r="BA40" s="10">
        <f t="shared" si="23"/>
        <v>26.086956521739129</v>
      </c>
      <c r="BB40" s="10">
        <f t="shared" si="23"/>
        <v>34.782608695652172</v>
      </c>
      <c r="BC40" s="10">
        <f t="shared" si="23"/>
        <v>39.130434782608695</v>
      </c>
      <c r="BD40" s="10">
        <f t="shared" si="23"/>
        <v>26.086956521739129</v>
      </c>
      <c r="BE40" s="10">
        <f t="shared" si="23"/>
        <v>34.782608695652172</v>
      </c>
      <c r="BF40" s="10">
        <f t="shared" si="23"/>
        <v>39.130434782608695</v>
      </c>
      <c r="BG40" s="10">
        <f t="shared" si="23"/>
        <v>26.086956521739129</v>
      </c>
      <c r="BH40" s="10">
        <f t="shared" si="23"/>
        <v>34.782608695652172</v>
      </c>
      <c r="BI40" s="10">
        <f t="shared" si="23"/>
        <v>39.130434782608695</v>
      </c>
      <c r="BJ40" s="10">
        <f t="shared" si="23"/>
        <v>26.086956521739129</v>
      </c>
      <c r="BK40" s="10">
        <f>BK39/23%</f>
        <v>26.086956521739129</v>
      </c>
      <c r="BL40" s="10">
        <f>BL39/23%</f>
        <v>34.782608695652172</v>
      </c>
      <c r="BM40" s="10">
        <v>40</v>
      </c>
      <c r="BN40" s="10">
        <v>25</v>
      </c>
      <c r="BO40" s="10">
        <f>BO39/23%</f>
        <v>34.782608695652172</v>
      </c>
      <c r="BP40" s="10">
        <v>40</v>
      </c>
      <c r="BQ40" s="10">
        <f>BQ39/23%</f>
        <v>26.086956521739129</v>
      </c>
      <c r="BR40" s="10">
        <f>BR39/23%</f>
        <v>34.782608695652172</v>
      </c>
      <c r="BS40" s="10">
        <v>40</v>
      </c>
      <c r="BT40" s="10">
        <f t="shared" ref="BT40:BU40" si="24">BT39/23%</f>
        <v>26.086956521739129</v>
      </c>
      <c r="BU40" s="10">
        <f t="shared" si="24"/>
        <v>34.782608695652172</v>
      </c>
      <c r="BV40" s="10">
        <v>40</v>
      </c>
      <c r="BW40" s="10">
        <f t="shared" ref="BW40:BX40" si="25">BW39/23%</f>
        <v>26.086956521739129</v>
      </c>
      <c r="BX40" s="10">
        <f t="shared" si="25"/>
        <v>34.782608695652172</v>
      </c>
      <c r="BY40" s="10">
        <v>40</v>
      </c>
      <c r="BZ40" s="10">
        <v>40</v>
      </c>
      <c r="CA40" s="10">
        <f>CA39/23%</f>
        <v>34.782608695652172</v>
      </c>
      <c r="CB40" s="10">
        <v>30</v>
      </c>
      <c r="CC40" s="10">
        <v>40</v>
      </c>
      <c r="CD40" s="10">
        <f t="shared" ref="CD40" si="26">CD39/23%</f>
        <v>34.782608695652172</v>
      </c>
      <c r="CE40" s="10">
        <v>30</v>
      </c>
      <c r="CF40" s="10">
        <v>40</v>
      </c>
      <c r="CG40" s="10">
        <f t="shared" ref="CG40" si="27">CG39/23%</f>
        <v>34.782608695652172</v>
      </c>
      <c r="CH40" s="10">
        <v>30</v>
      </c>
      <c r="CI40" s="10">
        <v>40</v>
      </c>
      <c r="CJ40" s="10">
        <f t="shared" ref="CJ40" si="28">CJ39/23%</f>
        <v>34.782608695652172</v>
      </c>
      <c r="CK40" s="10">
        <v>30</v>
      </c>
      <c r="CL40" s="10">
        <v>40</v>
      </c>
      <c r="CM40" s="10">
        <f t="shared" ref="CM40" si="29">CM39/23%</f>
        <v>34.782608695652172</v>
      </c>
      <c r="CN40" s="10">
        <v>30</v>
      </c>
      <c r="CO40" s="10">
        <v>40</v>
      </c>
      <c r="CP40" s="10">
        <f t="shared" ref="CP40" si="30">CP39/23%</f>
        <v>34.782608695652172</v>
      </c>
      <c r="CQ40" s="10">
        <v>30</v>
      </c>
      <c r="CR40" s="10">
        <v>40</v>
      </c>
      <c r="CS40" s="10">
        <f t="shared" ref="CS40" si="31">CS39/23%</f>
        <v>34.782608695652172</v>
      </c>
      <c r="CT40" s="10">
        <v>30</v>
      </c>
      <c r="CU40" s="10">
        <v>40</v>
      </c>
      <c r="CV40" s="10">
        <f t="shared" ref="CV40" si="32">CV39/23%</f>
        <v>34.782608695652172</v>
      </c>
      <c r="CW40" s="10">
        <v>30</v>
      </c>
      <c r="CX40" s="10">
        <v>40</v>
      </c>
      <c r="CY40" s="10">
        <f t="shared" ref="CY40" si="33">CY39/23%</f>
        <v>34.782608695652172</v>
      </c>
      <c r="CZ40" s="10">
        <v>30</v>
      </c>
      <c r="DA40" s="10">
        <v>40</v>
      </c>
      <c r="DB40" s="10">
        <f t="shared" ref="DB40" si="34">DB39/23%</f>
        <v>34.782608695652172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f t="shared" ref="DN40" si="35">DN39/23%</f>
        <v>34.782608695652172</v>
      </c>
      <c r="DO40" s="10">
        <v>25</v>
      </c>
      <c r="DP40" s="10">
        <v>40</v>
      </c>
      <c r="DQ40" s="10">
        <f t="shared" ref="DQ40" si="36">DQ39/23%</f>
        <v>34.782608695652172</v>
      </c>
      <c r="DR40" s="10">
        <v>25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37">FB39/23%</f>
        <v>30.434782608695652</v>
      </c>
      <c r="FC40" s="10">
        <v>30</v>
      </c>
      <c r="FD40" s="10">
        <v>30</v>
      </c>
      <c r="FE40" s="10">
        <v>40</v>
      </c>
      <c r="FF40" s="10">
        <v>30</v>
      </c>
      <c r="FG40" s="10">
        <v>30</v>
      </c>
      <c r="FH40" s="10">
        <v>40</v>
      </c>
      <c r="FI40" s="10">
        <v>40</v>
      </c>
      <c r="FJ40" s="10">
        <v>30</v>
      </c>
      <c r="FK40" s="10">
        <f t="shared" si="37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8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7</v>
      </c>
      <c r="E45" s="38">
        <v>30</v>
      </c>
      <c r="K45" t="s">
        <v>1246</v>
      </c>
    </row>
    <row r="46" spans="1:254" x14ac:dyDescent="0.25">
      <c r="B46" s="4"/>
      <c r="C46" s="47"/>
      <c r="D46" s="44">
        <v>25</v>
      </c>
      <c r="E46" s="44"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9</v>
      </c>
      <c r="E48" s="38">
        <v>35</v>
      </c>
      <c r="F48" s="3">
        <v>10</v>
      </c>
      <c r="G48" s="38">
        <v>35</v>
      </c>
      <c r="H48" s="3">
        <v>10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7</v>
      </c>
      <c r="E49" s="38">
        <v>30</v>
      </c>
      <c r="F49" s="3">
        <v>9</v>
      </c>
      <c r="G49" s="38">
        <v>40</v>
      </c>
      <c r="H49" s="3">
        <v>8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9</v>
      </c>
      <c r="E50" s="38">
        <v>35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" si="38">SUM(E48:E50)</f>
        <v>100</v>
      </c>
      <c r="F51" s="39">
        <v>25</v>
      </c>
      <c r="G51" s="40">
        <v>100</v>
      </c>
      <c r="H51" s="39"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8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7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9</v>
      </c>
      <c r="E57" s="38">
        <v>40</v>
      </c>
      <c r="F57" s="3">
        <v>10</v>
      </c>
      <c r="G57" s="38">
        <f>(CO40+CR40+CU40+CX40+DA40)/5</f>
        <v>40</v>
      </c>
      <c r="H57" s="3">
        <v>9</v>
      </c>
      <c r="I57" s="38">
        <f>(DD40+DG40+DJ40+DM40+DP40)/5</f>
        <v>40</v>
      </c>
      <c r="J57" s="3">
        <v>9</v>
      </c>
      <c r="K57" s="38">
        <f>(DS40+DV40+DY40+EB40+EE40)/5</f>
        <v>40</v>
      </c>
      <c r="L57" s="3">
        <v>9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v>35</v>
      </c>
      <c r="F58" s="3">
        <v>7</v>
      </c>
      <c r="G58" s="38">
        <v>30</v>
      </c>
      <c r="H58" s="3">
        <v>9</v>
      </c>
      <c r="I58" s="38">
        <v>30</v>
      </c>
      <c r="J58" s="3">
        <v>6</v>
      </c>
      <c r="K58" s="38">
        <f>(DT40+DW40+DZ40+EC40+EF40)/5</f>
        <v>30</v>
      </c>
      <c r="L58" s="3">
        <v>9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10</v>
      </c>
      <c r="E59" s="38">
        <v>25</v>
      </c>
      <c r="F59" s="3">
        <v>8</v>
      </c>
      <c r="G59" s="38">
        <f>(CQ40+CT40+CW40+CZ40+DC40)/5</f>
        <v>30</v>
      </c>
      <c r="H59" s="3">
        <v>6</v>
      </c>
      <c r="I59" s="38">
        <v>30</v>
      </c>
      <c r="J59" s="3">
        <v>10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v>25</v>
      </c>
      <c r="E60" s="39">
        <v>100</v>
      </c>
      <c r="F60" s="39">
        <v>25</v>
      </c>
      <c r="G60" s="40">
        <f t="shared" ref="G60:M60" si="39">SUM(G57:G59)</f>
        <v>100</v>
      </c>
      <c r="H60" s="39">
        <v>25</v>
      </c>
      <c r="I60" s="40">
        <f t="shared" si="39"/>
        <v>100</v>
      </c>
      <c r="J60" s="39">
        <v>25</v>
      </c>
      <c r="K60" s="40">
        <f t="shared" si="39"/>
        <v>100</v>
      </c>
      <c r="L60" s="39">
        <v>25</v>
      </c>
      <c r="M60" s="40">
        <f t="shared" si="39"/>
        <v>100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v>30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v>40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v>100</v>
      </c>
      <c r="AT64" t="s">
        <v>1245</v>
      </c>
    </row>
    <row r="69" spans="14:14" x14ac:dyDescent="0.25">
      <c r="N69" t="s">
        <v>1247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2026-09-19T19:11:47Z</dcterms:modified>
</cp:coreProperties>
</file>