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X39" i="3"/>
  <c r="DW39" i="3"/>
  <c r="DV39" i="3"/>
  <c r="DU39" i="3"/>
  <c r="DS39" i="3"/>
  <c r="DR39" i="3"/>
  <c r="DQ39" i="3"/>
  <c r="DP39" i="3"/>
  <c r="DO39" i="3"/>
  <c r="DM39" i="3"/>
  <c r="DL39" i="3"/>
  <c r="DK39" i="3"/>
  <c r="DJ39" i="3"/>
  <c r="DI39" i="3"/>
  <c r="DH39" i="3"/>
  <c r="DG39" i="3"/>
  <c r="DF39" i="3"/>
  <c r="DE39" i="3"/>
  <c r="DD39" i="3"/>
  <c r="DC39" i="3"/>
  <c r="DA39" i="3"/>
  <c r="CY39" i="3"/>
  <c r="CX39" i="3"/>
  <c r="CW39" i="3"/>
  <c r="CV39" i="3"/>
  <c r="CU39" i="3"/>
  <c r="CS39" i="3"/>
  <c r="CR39" i="3"/>
  <c r="CQ39" i="3"/>
  <c r="CP39" i="3"/>
  <c r="CO39" i="3"/>
  <c r="CN39" i="3"/>
  <c r="CM39" i="3"/>
  <c r="CK39" i="3"/>
  <c r="CI39" i="3"/>
  <c r="CH39" i="3"/>
  <c r="CF39" i="3"/>
  <c r="CE39" i="3"/>
  <c r="CD39" i="3"/>
  <c r="BX39" i="3"/>
  <c r="BW39" i="3"/>
  <c r="BU39" i="3"/>
  <c r="BT39" i="3"/>
  <c r="BR39" i="3"/>
  <c r="BQ39" i="3"/>
  <c r="BO39" i="3"/>
  <c r="BN39" i="3"/>
  <c r="BL39" i="3"/>
  <c r="BM39" i="3"/>
  <c r="BH39" i="3"/>
  <c r="BE39" i="3"/>
  <c r="BB39" i="3"/>
  <c r="AY39" i="3"/>
  <c r="AV39" i="3"/>
  <c r="AS39" i="3"/>
  <c r="AP39" i="3"/>
  <c r="AM39" i="3"/>
  <c r="AJ39" i="3"/>
  <c r="AG39" i="3"/>
  <c r="AD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O39" i="3"/>
  <c r="N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E57" i="3"/>
  <c r="E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<sst xmlns="http://schemas.openxmlformats.org/spreadsheetml/2006/main" count="2236" uniqueCount="1268">
  <si>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</si>
  <si>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</si>
  <si>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</si>
  <si>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</si>
  <si>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</si>
  <si>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</si>
  <si>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</si>
  <si>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</si>
  <si>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</si>
  <si>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</si>
  <si>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</si>
  <si>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</si>
  <si>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</si>
  <si>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</si>
  <si>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</si>
  <si>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</si>
  <si>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</si>
  <si>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</si>
  <si>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</si>
  <si>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</si>
  <si>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</si>
  <si>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</si>
  <si>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</si>
  <si>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</si>
  <si>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</si>
  <si>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</si>
  <si>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</si>
  <si>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</si>
  <si>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</si>
  <si>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</si>
  <si>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</si>
  <si>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</si>
  <si>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</si>
  <si>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</si>
  <si>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</si>
  <si>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</si>
  <si>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</si>
  <si>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</si>
  <si>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</si>
  <si>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</si>
  <si>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</si>
  <si>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</si>
  <si>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</si>
  <si>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</si>
  <si>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</si>
  <si>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</si>
  <si>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</si>
  <si>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</si>
  <si>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</si>
  <si>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</si>
  <si>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</si>
  <si>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</si>
  <si>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</si>
  <si>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</si>
  <si>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</si>
  <si>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</si>
  <si>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</si>
  <si>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</si>
  <si>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</si>
  <si>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</si>
  <si>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</si>
  <si>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</si>
  <si>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</si>
  <si>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</si>
  <si>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</si>
  <si>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</si>
  <si>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</si>
  <si>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</si>
  <si>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</si>
  <si>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</si>
  <si>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</si>
  <si>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</si>
  <si>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</si>
  <si>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</si>
  <si>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</si>
  <si>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</si>
  <si>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</si>
  <si>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</si>
  <si>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</si>
  <si>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</si>
  <si>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</si>
  <si>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</si>
  <si>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</si>
  <si>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</si>
  <si>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</si>
  <si>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</si>
  <si>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</si>
  <si>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</si>
  <si>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</si>
  <si>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</si>
  <si>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</si>
  <si>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</si>
  <si>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</si>
  <si>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</si>
  <si>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</si>
  <si>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</si>
  <si>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</si>
  <si>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</si>
  <si>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</si>
  <si>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</si>
  <si>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</si>
  <si>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</si>
  <si>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</si>
  <si>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</si>
  <si>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</si>
  <si>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</si>
  <si>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</si>
  <si>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</si>
  <si>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</si>
  <si>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</si>
  <si>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</si>
  <si>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</si>
  <si>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</si>
  <si>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</si>
  <si>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</si>
  <si>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</si>
  <si>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</si>
  <si>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</si>
  <si>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</si>
  <si>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</si>
  <si>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</si>
  <si>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</si>
  <si>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</si>
  <si>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</si>
  <si>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</si>
  <si>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</si>
  <si>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</si>
  <si>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</si>
  <si>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</si>
  <si>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</si>
  <si>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</si>
  <si>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</si>
  <si>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</si>
  <si>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</si>
  <si>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</si>
  <si>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</si>
  <si>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</si>
  <si>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</si>
  <si>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</si>
  <si>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</si>
  <si>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</si>
  <si>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</si>
  <si>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</si>
  <si>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</si>
  <si>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</si>
  <si>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</si>
  <si>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</si>
  <si>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</si>
  <si>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</si>
  <si>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</si>
  <si>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</si>
  <si>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</si>
  <si>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</si>
  <si>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</si>
  <si>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</si>
  <si>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</si>
  <si>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</si>
  <si>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</si>
  <si>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</si>
  <si>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</si>
  <si>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</si>
  <si>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</si>
  <si>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</si>
  <si>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</si>
  <si>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</si>
  <si>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</si>
  <si>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</si>
  <si>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</si>
  <si>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</si>
  <si>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</si>
  <si>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</si>
  <si>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</si>
  <si>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</si>
  <si>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</si>
  <si>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</si>
  <si>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</si>
  <si>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</si>
  <si>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</si>
  <si>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</si>
  <si>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</si>
  <si>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</si>
  <si>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</si>
  <si>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</si>
  <si>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</si>
  <si>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</si>
  <si>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</si>
  <si>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</si>
  <si>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</si>
  <si>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</si>
  <si>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</si>
  <si>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</si>
  <si>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</si>
  <si>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</si>
  <si>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</si>
  <si>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</si>
  <si>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</si>
  <si>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</si>
  <si>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</si>
  <si>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</si>
  <si>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</si>
  <si>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</si>
  <si>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</si>
  <si>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</si>
  <si>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</si>
  <si>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</si>
  <si>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</si>
  <si>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</si>
  <si>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</si>
  <si>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</si>
  <si>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</si>
  <si>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</si>
  <si>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</si>
  <si>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</si>
  <si>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</si>
  <si>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</si>
  <si>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</si>
  <si>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</si>
  <si>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</si>
  <si>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</si>
  <si>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</si>
  <si>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</si>
  <si>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</si>
  <si>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</si>
  <si>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</si>
  <si>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</si>
  <si>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</si>
  <si>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</si>
  <si>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</si>
  <si>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</si>
  <si>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</si>
  <si>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</si>
  <si>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</si>
  <si>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</si>
  <si>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</si>
  <si>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</si>
  <si>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</si>
  <si>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</si>
  <si>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</si>
  <si>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</si>
  <si>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</si>
  <si>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</si>
  <si>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</si>
  <si>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</si>
  <si>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</si>
  <si>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</si>
  <si>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</si>
  <si>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</si>
  <si>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</si>
  <si>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</si>
  <si>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</si>
  <si>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</si>
  <si>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</si>
  <si>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</si>
  <si>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</si>
  <si>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</si>
  <si>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</si>
  <si>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</si>
  <si>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</si>
  <si>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</si>
  <si>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</si>
  <si>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</si>
  <si>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</si>
  <si>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</si>
  <si>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</si>
  <si>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</si>
  <si>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</si>
  <si>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</si>
  <si>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</si>
  <si>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</si>
  <si>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</si>
  <si>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</si>
  <si>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</si>
  <si>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</si>
  <si>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</si>
  <si>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</si>
  <si>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</si>
  <si>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</si>
  <si>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</si>
  <si>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</si>
  <si>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</si>
  <si>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</si>
  <si>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</si>
  <si>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</si>
  <si>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</si>
  <si>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</si>
  <si>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</si>
  <si>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</si>
  <si>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</si>
  <si>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</si>
  <si>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</si>
  <si>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</si>
  <si>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</si>
  <si>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</si>
  <si>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</si>
  <si>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</si>
  <si>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</si>
  <si>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</si>
  <si>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</si>
  <si>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</si>
  <si>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</si>
  <si>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</si>
  <si>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</si>
  <si>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</si>
  <si>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</si>
  <si>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</si>
  <si>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</si>
  <si>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</si>
  <si>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</si>
  <si>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</si>
  <si>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</si>
  <si>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</si>
  <si>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</si>
  <si>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</si>
  <si>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</si>
  <si>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</si>
  <si>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</si>
  <si>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</si>
  <si>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</si>
  <si>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</si>
  <si>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</si>
  <si>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</si>
  <si>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</si>
  <si>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</si>
  <si>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</si>
  <si>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</si>
  <si>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</si>
  <si>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</si>
  <si>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</si>
  <si>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</si>
  <si>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</si>
  <si>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</si>
  <si>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</si>
  <si>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</si>
  <si>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</si>
  <si>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</si>
  <si>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</si>
  <si>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</si>
  <si>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</si>
  <si>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</si>
  <si>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</si>
  <si>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</si>
  <si>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</si>
  <si>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</si>
  <si>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</si>
  <si>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</si>
  <si>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</si>
  <si>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</si>
  <si>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</si>
  <si>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</si>
  <si>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</si>
  <si>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</si>
  <si>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</si>
  <si>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</si>
  <si>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</si>
  <si>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</si>
  <si>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</si>
  <si>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</si>
  <si>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</si>
  <si>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</si>
  <si>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</si>
  <si>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</si>
  <si>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</si>
  <si>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</si>
  <si>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</si>
  <si>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</si>
  <si>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</si>
  <si>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</si>
  <si>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</si>
  <si>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</si>
  <si>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</si>
  <si>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</si>
  <si>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</si>
  <si>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</si>
  <si>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</si>
  <si>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</si>
  <si>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</si>
  <si>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</si>
  <si>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</si>
  <si>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</si>
  <si>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</si>
  <si>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</si>
  <si>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</si>
  <si>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</si>
  <si>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</si>
  <si>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</si>
  <si>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</si>
  <si>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</si>
  <si>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</si>
  <si>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</si>
  <si>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</si>
  <si>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</si>
  <si>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</si>
  <si>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</si>
  <si>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</si>
  <si>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</si>
  <si>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</si>
  <si>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</si>
  <si>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</si>
  <si>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</si>
  <si>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</si>
  <si>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</si>
  <si>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</si>
  <si>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</si>
  <si>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</si>
  <si>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</si>
  <si>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</si>
  <si>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</si>
  <si>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</si>
  <si>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</si>
  <si>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</si>
  <si>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</si>
  <si>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</si>
  <si>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</si>
  <si>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</si>
  <si>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</si>
  <si>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</si>
  <si>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</si>
  <si>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</si>
  <si>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</si>
  <si>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</si>
  <si>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</si>
  <si>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</si>
  <si>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</si>
  <si>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</si>
  <si>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</si>
  <si>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</si>
  <si>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</si>
  <si>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</si>
  <si>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</si>
  <si>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</si>
  <si>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</si>
  <si>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</si>
  <si>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</si>
  <si>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</si>
  <si>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</si>
  <si>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</si>
  <si>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</si>
  <si>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</si>
  <si>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</si>
  <si>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</si>
  <si>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</si>
  <si>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</si>
  <si>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</si>
  <si>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</si>
  <si>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</si>
  <si>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</si>
  <si>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</si>
  <si>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</si>
  <si>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</si>
  <si>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</si>
  <si>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</si>
  <si>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</si>
  <si>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</si>
  <si>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</si>
  <si>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</si>
  <si>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</si>
  <si>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</si>
  <si>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</si>
  <si>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</si>
  <si>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</si>
  <si>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</si>
  <si>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</si>
  <si>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</si>
  <si>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</si>
  <si>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</si>
  <si>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</si>
  <si>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</si>
  <si>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</si>
  <si>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</si>
  <si>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</si>
  <si>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</si>
  <si>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</si>
  <si>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</si>
  <si>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</si>
  <si>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</si>
  <si>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</si>
  <si>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</si>
  <si>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</si>
  <si>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</si>
  <si>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</si>
  <si>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</si>
  <si>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</si>
  <si>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</si>
  <si>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</si>
  <si>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</si>
  <si>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</si>
  <si>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</si>
  <si>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</si>
  <si>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</si>
  <si>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</si>
  <si>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</si>
  <si>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</si>
  <si>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</si>
  <si>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</si>
  <si>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</si>
  <si>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</si>
  <si>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</si>
  <si>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</si>
  <si>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</si>
  <si>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</si>
  <si>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</si>
  <si>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</si>
  <si>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</si>
  <si>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</si>
  <si>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</si>
  <si>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</si>
  <si>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</si>
  <si>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</si>
  <si>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</si>
  <si>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</si>
  <si>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</si>
  <si>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</si>
  <si>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</si>
  <si>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</si>
  <si>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</si>
  <si>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</si>
  <si>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</si>
  <si>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</si>
  <si>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</si>
  <si>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</si>
  <si>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</si>
  <si>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</si>
  <si>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</si>
  <si>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</si>
  <si>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</si>
  <si>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</si>
  <si>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</si>
  <si>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</si>
  <si>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</si>
  <si>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</si>
  <si>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</si>
  <si>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</si>
  <si>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</si>
  <si>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</si>
  <si>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</si>
  <si>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</si>
  <si>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</si>
  <si>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</si>
  <si>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</si>
  <si>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</si>
  <si>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</si>
  <si>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</si>
  <si>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</si>
  <si>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</si>
  <si>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</si>
  <si>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</si>
  <si>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</si>
  <si>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</si>
  <si>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</si>
  <si>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</si>
  <si>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</si>
  <si>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</si>
  <si>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</si>
  <si>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</si>
  <si>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</si>
  <si>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</si>
  <si>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</si>
  <si>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</si>
  <si>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</si>
  <si>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</si>
  <si>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</si>
  <si>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</si>
  <si>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</si>
  <si>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</si>
  <si>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</si>
  <si>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</si>
  <si>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</si>
  <si>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</si>
  <si>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</si>
  <si>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</si>
  <si>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</si>
  <si>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</si>
  <si>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</si>
  <si>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</si>
  <si>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</si>
  <si>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</si>
  <si>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</si>
  <si>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</si>
  <si>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</si>
  <si>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</si>
  <si>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</si>
  <si>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</si>
  <si>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</si>
  <si>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</si>
  <si>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</si>
  <si>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</si>
  <si>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</si>
  <si>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</si>
  <si>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</si>
  <si>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</si>
  <si>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</si>
  <si>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</si>
  <si>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</si>
  <si>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</si>
  <si>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</si>
  <si>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</si>
  <si>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</si>
  <si>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</si>
  <si>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</si>
  <si>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</si>
  <si>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</si>
  <si>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</si>
  <si>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</si>
  <si>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</si>
  <si>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</si>
  <si>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</si>
  <si>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</si>
  <si>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</si>
  <si>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</si>
  <si>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</si>
  <si>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</si>
  <si>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</si>
  <si>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</si>
  <si>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</si>
  <si>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</si>
  <si>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</si>
  <si>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</si>
  <si>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</si>
  <si>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</si>
  <si>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</si>
  <si>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</si>
  <si>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</si>
  <si>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</si>
  <si>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</si>
  <si>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</si>
  <si>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</si>
  <si>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</si>
  <si>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</si>
  <si>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</si>
  <si>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</si>
  <si>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</si>
  <si>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</si>
  <si>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</si>
  <si>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</si>
  <si>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</si>
  <si>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</si>
  <si>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</si>
  <si>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</si>
  <si>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</si>
  <si>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</si>
  <si>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</si>
  <si>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</si>
  <si>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</si>
  <si>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</si>
  <si>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</si>
  <si>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</si>
  <si>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</si>
  <si>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</si>
  <si>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</si>
  <si>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</si>
  <si>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</si>
  <si>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</si>
  <si>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</si>
  <si>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</si>
  <si>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</si>
  <si>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</si>
  <si>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</si>
  <si>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</si>
  <si>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</si>
  <si>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</si>
  <si>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</si>
  <si>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</si>
  <si>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</si>
  <si>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</si>
  <si>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</si>
  <si>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</si>
  <si>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</si>
  <si>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</si>
  <si>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</si>
  <si>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</si>
  <si>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</si>
  <si>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</si>
  <si>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</si>
  <si>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</si>
  <si>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</si>
  <si>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</si>
  <si>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</si>
  <si>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</si>
  <si>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</si>
  <si>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</si>
  <si>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</si>
  <si>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</si>
  <si>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</si>
  <si>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</si>
  <si>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</si>
  <si>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</si>
  <si>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</si>
  <si>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</si>
  <si>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</si>
  <si>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</si>
  <si>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</si>
  <si>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</si>
  <si>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</si>
  <si>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</si>
  <si>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</si>
  <si>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</si>
  <si>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</si>
  <si>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</si>
  <si>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</si>
  <si>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</si>
  <si>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</si>
  <si>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</si>
  <si>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</si>
  <si>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</si>
  <si>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</si>
  <si>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</si>
  <si>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</si>
  <si>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</si>
  <si>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</si>
  <si>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</si>
  <si>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</si>
  <si>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</si>
  <si>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</si>
  <si>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</si>
  <si>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</si>
  <si>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</si>
  <si>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</si>
  <si>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</si>
  <si>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</si>
  <si>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</si>
  <si>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</si>
  <si>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</si>
  <si>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</si>
  <si>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</si>
  <si>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</si>
  <si>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</si>
  <si>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</si>
  <si>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</si>
  <si>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</si>
  <si>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</si>
  <si>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</si>
  <si>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</si>
  <si>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</si>
  <si>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</si>
  <si>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</si>
  <si>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</si>
  <si>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</si>
  <si>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</si>
  <si>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</si>
  <si>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</si>
  <si>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</si>
  <si>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</si>
  <si>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</si>
  <si>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</si>
  <si>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</si>
  <si>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</si>
  <si>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</si>
  <si>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</si>
  <si>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</si>
  <si>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</si>
  <si>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</si>
  <si>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</si>
  <si>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</si>
  <si>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</si>
  <si>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</si>
  <si>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</si>
  <si>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</si>
  <si>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</si>
  <si>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</si>
  <si>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</si>
  <si>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</si>
  <si>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</si>
  <si>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</si>
  <si>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</si>
  <si>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</si>
  <si>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</si>
  <si>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</si>
  <si>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</si>
  <si>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</si>
  <si>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</si>
  <si>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</si>
  <si>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</si>
  <si>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</si>
  <si>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</si>
  <si>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</si>
  <si>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</si>
  <si>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</si>
  <si>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</si>
  <si>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</si>
  <si>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</si>
  <si>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</si>
  <si>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</si>
  <si>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</si>
  <si>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</si>
  <si>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</si>
  <si>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</si>
  <si>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</si>
  <si>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</si>
  <si>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</si>
  <si>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</si>
  <si>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</si>
  <si>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</si>
  <si>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</si>
  <si>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</si>
  <si>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</si>
  <si>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</si>
  <si>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</si>
  <si>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</si>
  <si>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</si>
  <si>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</si>
  <si>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</si>
  <si>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</si>
  <si>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</si>
  <si>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</si>
  <si>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</si>
  <si>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</si>
  <si>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</si>
  <si>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</si>
  <si>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</si>
  <si>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</si>
  <si>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</si>
  <si>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</si>
  <si>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</si>
  <si>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</si>
  <si>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</si>
  <si>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</si>
  <si>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</si>
  <si>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</si>
  <si>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</si>
  <si>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</si>
  <si>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</si>
  <si>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</si>
  <si>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</si>
  <si>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</si>
  <si>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</si>
  <si>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</si>
  <si>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</si>
  <si>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</si>
  <si>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</si>
  <si>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</si>
  <si>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</si>
  <si>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</si>
  <si>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</si>
  <si>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</si>
  <si>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</si>
  <si>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</si>
  <si>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</si>
  <si>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</si>
  <si>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</si>
  <si>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</si>
  <si>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</si>
  <si>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</si>
  <si>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</si>
  <si>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</si>
  <si>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</si>
  <si>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</si>
  <si>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</si>
  <si>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</si>
  <si>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</si>
  <si>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</si>
  <si>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</si>
  <si>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</si>
  <si>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</si>
  <si>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</si>
  <si>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</si>
  <si>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</si>
  <si>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</si>
  <si>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</si>
  <si>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</si>
  <si>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</si>
  <si>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</si>
  <si>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</si>
  <si>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</si>
  <si>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</si>
  <si>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</si>
  <si>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</si>
  <si>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</si>
  <si>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</si>
  <si>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</si>
  <si>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</si>
  <si>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</si>
  <si>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</si>
  <si>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</si>
  <si>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</si>
  <si>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</si>
  <si>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</si>
  <si>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</si>
  <si>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</si>
  <si>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</si>
  <si>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</si>
  <si>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</si>
  <si>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</si>
  <si>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</si>
  <si>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</si>
  <si>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</si>
  <si>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</si>
  <si>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</si>
  <si>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</si>
  <si>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</si>
  <si>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</si>
  <si>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</si>
  <si>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</si>
  <si>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</si>
  <si>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</si>
  <si>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</si>
  <si>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</si>
  <si>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</si>
  <si>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</si>
  <si>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</si>
  <si>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</si>
  <si>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</si>
  <si>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</si>
  <si>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</si>
  <si>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</si>
  <si>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</si>
  <si>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</si>
  <si>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</si>
  <si>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</si>
  <si>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</si>
  <si>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</si>
  <si>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</si>
  <si>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</si>
  <si>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</si>
  <si>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</si>
  <si>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</si>
  <si>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</si>
  <si>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</si>
  <si>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</si>
  <si>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</si>
  <si>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</si>
  <si>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</si>
  <si>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</si>
  <si>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</si>
  <si>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</si>
  <si>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</si>
  <si>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</si>
  <si>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</si>
  <si>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</si>
  <si>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</si>
  <si>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</si>
  <si>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</si>
  <si>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</si>
  <si>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</si>
  <si>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</si>
  <si>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</si>
  <si>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</si>
  <si>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</si>
  <si>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</si>
  <si>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</si>
  <si>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</si>
  <si>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</si>
  <si>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</si>
  <si>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</si>
  <si>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</si>
  <si>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</si>
  <si>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</si>
  <si>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</si>
  <si>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</si>
  <si>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</si>
  <si>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</si>
  <si>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</si>
  <si>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</si>
  <si>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</si>
  <si>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</si>
  <si>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</si>
  <si>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</si>
  <si>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</si>
  <si>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</si>
  <si>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</si>
  <si>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</si>
  <si>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</si>
  <si>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</si>
  <si>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</si>
  <si>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</si>
  <si>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</si>
  <si>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</si>
  <si>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</si>
  <si>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</si>
  <si>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</si>
  <si>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</si>
  <si>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</si>
  <si>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</si>
  <si>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</si>
  <si>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</si>
  <si>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</si>
  <si>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</si>
  <si>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</si>
  <si>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</si>
  <si>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</si>
  <si>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</si>
  <si>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</si>
  <si>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</si>
  <si>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</si>
  <si>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</si>
  <si>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</si>
  <si>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</si>
  <si>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</si>
  <si>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</si>
  <si>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</si>
  <si>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</si>
  <si>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</si>
  <si>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</si>
  <si>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</si>
  <si>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</si>
  <si>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</si>
  <si>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</si>
  <si>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</si>
  <si>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</si>
  <si>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</si>
  <si>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</si>
  <si>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</si>
  <si>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</si>
  <si>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</si>
  <si>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</si>
  <si>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</si>
  <si>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</si>
  <si>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</si>
  <si>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</si>
  <si>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</si>
  <si>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</si>
  <si>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</si>
  <si>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</si>
  <si>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</si>
  <si>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</si>
  <si>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</si>
  <si>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</si>
  <si>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</si>
  <si>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</si>
  <si>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</si>
  <si>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</si>
  <si>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</si>
  <si>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</si>
  <si>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</si>
  <si>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</si>
  <si>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</si>
  <si>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</si>
  <si>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</si>
  <si>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</si>
  <si>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</si>
  <si>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</si>
  <si>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</si>
  <si>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</si>
  <si>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</si>
  <si>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</si>
  <si>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</si>
  <si>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</si>
  <si>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</si>
  <si>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</si>
  <si>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</si>
  <si>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</si>
  <si>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</si>
  <si>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</si>
  <si>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</si>
  <si>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</si>
  <si>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</si>
  <si>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</si>
  <si>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</si>
  <si>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</si>
  <si>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</si>
  <si>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</si>
  <si>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</si>
  <si>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</si>
  <si>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</si>
  <si>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</si>
  <si>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</si>
  <si>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</si>
  <si>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</si>
  <si>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</si>
  <si>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</si>
  <si>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</si>
  <si>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</si>
  <si>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</si>
  <si>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</si>
  <si>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</si>
  <si>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</si>
  <si>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</si>
  <si>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</si>
  <si>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</si>
  <si>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</si>
  <si>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</si>
  <si>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</si>
  <si>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</si>
  <si>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</si>
  <si>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</si>
  <si>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</si>
  <si>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</si>
  <si>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</si>
  <si>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</si>
  <si>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</si>
  <si>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</si>
  <si>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</si>
  <si>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</si>
  <si>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</si>
  <si>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</si>
  <si>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</si>
  <si>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</si>
  <si>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</si>
  <si>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</si>
  <si>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</si>
  <si>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</si>
  <si>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</si>
  <si>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</si>
  <si>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</si>
  <si>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</si>
  <si>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</si>
  <si>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</si>
  <si>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</si>
  <si>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</si>
  <si>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</si>
  <si>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</si>
  <si>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</si>
  <si>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</si>
  <si>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</si>
  <si>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</si>
  <si>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</si>
  <si>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</si>
  <si>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</si>
  <si>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</si>
  <si>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</si>
  <si>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</si>
  <si>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</si>
  <si>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</si>
  <si>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</si>
  <si>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</si>
  <si>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</si>
  <si>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</si>
  <si>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</si>
  <si>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</si>
  <si>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</si>
  <si>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</si>
  <si>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</si>
  <si>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</si>
  <si>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</si>
  <si>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</si>
  <si>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</si>
  <si>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</si>
  <si>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</si>
  <si>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</si>
  <si>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</si>
  <si>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</si>
  <si>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</si>
  <si>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</si>
  <si>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</si>
  <si>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</si>
  <si>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</si>
  <si>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</si>
  <si>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</si>
  <si>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</si>
  <si>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</si>
  <si>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</si>
  <si>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</si>
  <si>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</si>
  <si>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</si>
  <si>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</si>
  <si>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</si>
  <si>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</si>
  <si>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</si>
  <si>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</si>
  <si>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</si>
  <si>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</si>
  <si>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</si>
  <si>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</si>
  <si>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</si>
  <si>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</si>
  <si>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</si>
  <si>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</si>
  <si>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</si>
  <si>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</si>
  <si>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</si>
  <si>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</si>
  <si>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</si>
  <si>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</si>
  <si>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</si>
  <si>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</si>
  <si>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</si>
  <si>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</si>
  <si>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</si>
  <si>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</si>
  <si>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</si>
  <si>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</si>
  <si>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</si>
  <si>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</si>
  <si>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</si>
  <si>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</si>
  <si>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</si>
  <si>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</si>
  <si>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</si>
  <si>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</si>
  <si>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</si>
  <si>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</si>
  <si>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</si>
  <si>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</si>
  <si>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</si>
  <si>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</si>
  <si>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</si>
  <si>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</si>
  <si>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</si>
  <si>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</si>
  <si>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</si>
  <si>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</si>
  <si>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</si>
  <si>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</si>
  <si>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</si>
  <si>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</si>
  <si>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</si>
  <si>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</si>
  <si>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</si>
  <si>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</si>
  <si>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</si>
  <si>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</si>
  <si>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</si>
  <si>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</si>
  <si>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</si>
  <si>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</si>
  <si>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</si>
  <si>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</si>
  <si>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</si>
  <si>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</si>
  <si>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</si>
  <si>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</si>
  <si>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</si>
  <si>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</si>
  <si>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</si>
  <si>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</si>
  <si>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</si>
  <si>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</si>
  <si>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</si>
  <si>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</si>
  <si>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</si>
  <si>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</si>
  <si>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</si>
  <si>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</si>
  <si>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</si>
  <si>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</si>
  <si>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</si>
  <si>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</si>
  <si>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</si>
  <si>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</si>
  <si>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</si>
  <si>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</si>
  <si>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</si>
  <si>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</si>
  <si>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</si>
  <si>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</si>
  <si>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</si>
  <si>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</si>
  <si>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</si>
  <si>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</si>
  <si>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</si>
  <si>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</si>
  <si>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</si>
  <si>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</si>
  <si>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</si>
  <si>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</si>
  <si>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</si>
  <si>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</si>
  <si>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</si>
  <si>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Али Нұрасыл</t>
  </si>
  <si>
    <t>Абешева Медина</t>
  </si>
  <si>
    <t>Болат Нұрасыл</t>
  </si>
  <si>
    <t>Дарен Хамза</t>
  </si>
  <si>
    <t>Ержігітқызы Аяла</t>
  </si>
  <si>
    <t>Жолдыбаев Нурислам</t>
  </si>
  <si>
    <t>Жұман Ханшайым</t>
  </si>
  <si>
    <t>Қуандық Батырхан</t>
  </si>
  <si>
    <t>Қуанышбай Еміл</t>
  </si>
  <si>
    <t>Мухамбеталиев Амирхан</t>
  </si>
  <si>
    <t>Оразбек Санжар</t>
  </si>
  <si>
    <t>Романқызы Сафия</t>
  </si>
  <si>
    <t>Толеген айбике</t>
  </si>
  <si>
    <t>Тулепберген Тасним</t>
  </si>
  <si>
    <t>Егінбай Батыржан</t>
  </si>
  <si>
    <t>Алпысбай Арсен</t>
  </si>
  <si>
    <t>Нагимулла Алинұр</t>
  </si>
  <si>
    <t xml:space="preserve">Моладағали Альтаир </t>
  </si>
  <si>
    <t>Қаршығақызы Разия</t>
  </si>
  <si>
    <t>Нурбек Шахноз</t>
  </si>
  <si>
    <t xml:space="preserve">                                  Оқу жылы: 2025-2026                            Топ:          Өткізу кезеңі:   Қызғалдақ    аралық       Өткізу мерзімі:    қаңтар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</si>
</sst>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8" zoomScaleNormal="68" workbookViewId="0">
      <selection activeCell="C5" sqref="C5:Q10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1267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>
        <v>1</v>
      </c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1261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1262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>
        <v>1</v>
      </c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1253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1255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1258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1259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>
        <v>1</v>
      </c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>
        <v>1</v>
      </c>
      <c r="CS29" s="4"/>
      <c r="CT29" s="4">
        <v>1</v>
      </c>
      <c r="CU29" s="4">
        <v>1</v>
      </c>
      <c r="CV29" s="4"/>
      <c r="CW29" s="4">
        <v>1</v>
      </c>
      <c r="CX29" s="4">
        <v>1</v>
      </c>
      <c r="CY29" s="4"/>
      <c r="CZ29" s="4">
        <v>1</v>
      </c>
      <c r="DA29" s="4">
        <v>1</v>
      </c>
      <c r="DB29" s="4"/>
      <c r="DC29" s="4">
        <v>1</v>
      </c>
      <c r="DD29" s="4">
        <v>1</v>
      </c>
      <c r="DE29" s="4"/>
      <c r="DF29" s="4">
        <v>1</v>
      </c>
      <c r="DG29" s="4">
        <v>1</v>
      </c>
      <c r="DH29" s="4"/>
      <c r="DI29" s="4">
        <v>1</v>
      </c>
      <c r="DJ29" s="4">
        <v>1</v>
      </c>
      <c r="DK29" s="4"/>
      <c r="DL29" s="4">
        <v>1</v>
      </c>
      <c r="DM29" s="4">
        <v>1</v>
      </c>
      <c r="DN29" s="4"/>
      <c r="DO29" s="4">
        <v>1</v>
      </c>
      <c r="DP29" s="4">
        <v>1</v>
      </c>
      <c r="DQ29" s="4"/>
      <c r="DR29" s="4">
        <v>1</v>
      </c>
      <c r="DS29" s="4">
        <v>1</v>
      </c>
      <c r="DT29" s="4"/>
      <c r="DU29" s="4">
        <v>1</v>
      </c>
      <c r="DV29" s="4"/>
      <c r="DW29" s="4">
        <v>1</v>
      </c>
      <c r="DX29" s="4">
        <v>1</v>
      </c>
      <c r="DY29" s="4">
        <v>1</v>
      </c>
      <c r="DZ29" s="4"/>
      <c r="EA29" s="4">
        <v>1</v>
      </c>
      <c r="EB29" s="4"/>
      <c r="EC29" s="4">
        <v>1</v>
      </c>
      <c r="ED29" s="4">
        <v>1</v>
      </c>
      <c r="EE29" s="4"/>
      <c r="EF29" s="4"/>
      <c r="EG29" s="4">
        <v>1</v>
      </c>
      <c r="EH29" s="4">
        <v>1</v>
      </c>
      <c r="EI29" s="4"/>
      <c r="EJ29" s="4">
        <v>1</v>
      </c>
      <c r="EK29" s="4">
        <v>1</v>
      </c>
      <c r="EL29" s="4"/>
      <c r="EM29" s="4">
        <v>1</v>
      </c>
      <c r="EN29" s="4">
        <v>1</v>
      </c>
      <c r="EO29" s="4"/>
      <c r="EP29" s="4">
        <v>1</v>
      </c>
      <c r="EQ29" s="4">
        <v>1</v>
      </c>
      <c r="ER29" s="4"/>
      <c r="ES29" s="4">
        <v>1</v>
      </c>
      <c r="ET29" s="4">
        <v>1</v>
      </c>
      <c r="EU29" s="4"/>
      <c r="EV29" s="4">
        <v>1</v>
      </c>
      <c r="EW29" s="4">
        <v>1</v>
      </c>
      <c r="EX29" s="4"/>
      <c r="EY29" s="4">
        <v>1</v>
      </c>
      <c r="EZ29" s="4">
        <v>1</v>
      </c>
      <c r="FA29" s="4"/>
      <c r="FB29" s="4">
        <v>1</v>
      </c>
      <c r="FC29" s="4">
        <v>1</v>
      </c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1264</v>
      </c>
      <c r="C30" s="4"/>
      <c r="D30" s="4">
        <v>1</v>
      </c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/>
      <c r="DX30" s="4">
        <v>1</v>
      </c>
      <c r="DY30" s="4"/>
      <c r="DZ30" s="4">
        <v>1</v>
      </c>
      <c r="EA30" s="4"/>
      <c r="EB30" s="4"/>
      <c r="EC30" s="4"/>
      <c r="ED30" s="4">
        <v>1</v>
      </c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1265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>
        <v>1</v>
      </c>
      <c r="T31" s="4"/>
      <c r="U31" s="4">
        <v>1</v>
      </c>
      <c r="V31" s="4"/>
      <c r="W31" s="4">
        <v>1</v>
      </c>
      <c r="X31" s="4">
        <v>1</v>
      </c>
      <c r="Y31" s="4"/>
      <c r="Z31" s="4"/>
      <c r="AA31" s="4"/>
      <c r="AB31" s="4"/>
      <c r="AC31" s="4"/>
      <c r="AD31" s="4">
        <v>1</v>
      </c>
      <c r="AE31" s="4"/>
      <c r="AF31" s="4"/>
      <c r="AG31" s="4">
        <v>1</v>
      </c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/>
      <c r="DY31" s="4"/>
      <c r="DZ31" s="4"/>
      <c r="EA31" s="4">
        <v>1</v>
      </c>
      <c r="EB31" s="4">
        <v>1</v>
      </c>
      <c r="EC31" s="4">
        <v>1</v>
      </c>
      <c r="ED31" s="4"/>
      <c r="EE31" s="4">
        <v>1</v>
      </c>
      <c r="EF31" s="4"/>
      <c r="EG31" s="4">
        <v>1</v>
      </c>
      <c r="EH31" s="4"/>
      <c r="EI31" s="4">
        <v>1</v>
      </c>
      <c r="EJ31" s="4">
        <v>1</v>
      </c>
      <c r="EK31" s="4">
        <v>1</v>
      </c>
      <c r="EL31" s="4"/>
      <c r="EM31" s="4">
        <v>1</v>
      </c>
      <c r="EN31" s="4">
        <v>1</v>
      </c>
      <c r="EO31" s="4"/>
      <c r="EP31" s="4">
        <v>1</v>
      </c>
      <c r="EQ31" s="4">
        <v>1</v>
      </c>
      <c r="ER31" s="4"/>
      <c r="ES31" s="4">
        <v>1</v>
      </c>
      <c r="ET31" s="4">
        <v>1</v>
      </c>
      <c r="EU31" s="4"/>
      <c r="EV31" s="4">
        <v>1</v>
      </c>
      <c r="EW31" s="4">
        <v>1</v>
      </c>
      <c r="EX31" s="4"/>
      <c r="EY31" s="4">
        <v>1</v>
      </c>
      <c r="EZ31" s="4">
        <v>1</v>
      </c>
      <c r="FA31" s="4"/>
      <c r="FB31" s="4">
        <v>1</v>
      </c>
      <c r="FC31" s="4">
        <v>1</v>
      </c>
      <c r="FD31" s="4"/>
      <c r="FE31" s="4">
        <v>1</v>
      </c>
      <c r="FF31" s="4">
        <v>1</v>
      </c>
      <c r="FG31" s="4">
        <v>1</v>
      </c>
      <c r="FH31" s="4">
        <v>1</v>
      </c>
      <c r="FI31" s="4">
        <v>1</v>
      </c>
      <c r="FJ31" s="4">
        <v>1</v>
      </c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/>
      <c r="E32" s="4">
        <v>1</v>
      </c>
      <c r="F32" s="4"/>
      <c r="G32" s="4"/>
      <c r="H32" s="4">
        <v>1</v>
      </c>
      <c r="I32" s="4"/>
      <c r="J32" s="4">
        <v>1</v>
      </c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>
        <v>1</v>
      </c>
      <c r="T32" s="4">
        <v>1</v>
      </c>
      <c r="U32" s="4">
        <v>1</v>
      </c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>
        <v>1</v>
      </c>
      <c r="AI32" s="4"/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/>
      <c r="CU32" s="4"/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/>
      <c r="DF32" s="4"/>
      <c r="DG32" s="4">
        <v>1</v>
      </c>
      <c r="DH32" s="4"/>
      <c r="DI32" s="4">
        <v>1</v>
      </c>
      <c r="DJ32" s="4"/>
      <c r="DK32" s="4"/>
      <c r="DL32" s="4">
        <v>1</v>
      </c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>
        <v>1</v>
      </c>
      <c r="DV32" s="4"/>
      <c r="DW32" s="4">
        <v>1</v>
      </c>
      <c r="DX32" s="4"/>
      <c r="DY32" s="4">
        <v>1</v>
      </c>
      <c r="DZ32" s="4">
        <v>1</v>
      </c>
      <c r="EA32" s="4"/>
      <c r="EB32" s="4"/>
      <c r="EC32" s="4"/>
      <c r="ED32" s="4"/>
      <c r="EE32" s="4"/>
      <c r="EF32" s="4">
        <v>1</v>
      </c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1260</v>
      </c>
      <c r="C33" s="4">
        <v>1</v>
      </c>
      <c r="D33" s="4"/>
      <c r="E33" s="4"/>
      <c r="F33" s="4"/>
      <c r="G33" s="4">
        <v>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>
        <v>1</v>
      </c>
      <c r="AF33" s="4">
        <v>1</v>
      </c>
      <c r="AG33" s="4"/>
      <c r="AH33" s="4">
        <v>1</v>
      </c>
      <c r="AI33" s="4">
        <v>1</v>
      </c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>
        <v>1</v>
      </c>
      <c r="CS33" s="4"/>
      <c r="CT33" s="4">
        <v>1</v>
      </c>
      <c r="CU33" s="4"/>
      <c r="CV33" s="4">
        <v>1</v>
      </c>
      <c r="CW33" s="4"/>
      <c r="CX33" s="4">
        <v>1</v>
      </c>
      <c r="CY33" s="4"/>
      <c r="CZ33" s="4"/>
      <c r="DA33" s="4"/>
      <c r="DB33" s="4"/>
      <c r="DC33" s="4">
        <v>1</v>
      </c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6</v>
      </c>
      <c r="D39" s="3">
        <f t="shared" ref="D39:F39" si="0">SUM(D14:D38)</f>
        <v>8</v>
      </c>
      <c r="E39" s="3">
        <f t="shared" si="0"/>
        <v>6</v>
      </c>
      <c r="F39" s="3">
        <f t="shared" si="0"/>
        <v>6</v>
      </c>
      <c r="G39" s="3">
        <f t="shared" ref="G39:Q39" si="1">SUM(G14:G38)</f>
        <v>8</v>
      </c>
      <c r="H39" s="3">
        <f t="shared" si="1"/>
        <v>6</v>
      </c>
      <c r="I39" s="3">
        <f t="shared" si="1"/>
        <v>6</v>
      </c>
      <c r="J39" s="3">
        <f t="shared" si="1"/>
        <v>8</v>
      </c>
      <c r="K39" s="3">
        <f t="shared" si="1"/>
        <v>6</v>
      </c>
      <c r="L39" s="3">
        <f t="shared" si="1"/>
        <v>6</v>
      </c>
      <c r="M39" s="3">
        <v>8</v>
      </c>
      <c r="N39" s="3">
        <f t="shared" si="1"/>
        <v>6</v>
      </c>
      <c r="O39" s="3">
        <f t="shared" si="1"/>
        <v>6</v>
      </c>
      <c r="P39" s="3">
        <v>8</v>
      </c>
      <c r="Q39" s="3">
        <f t="shared" si="1"/>
        <v>6</v>
      </c>
      <c r="R39" s="3">
        <f>SUM(R16:R38)</f>
        <v>5</v>
      </c>
      <c r="S39" s="3">
        <v>10</v>
      </c>
      <c r="T39" s="3">
        <v>5</v>
      </c>
      <c r="U39" s="3">
        <f t="shared" ref="U39" si="2">SUM(U16:U38)</f>
        <v>6</v>
      </c>
      <c r="V39" s="3">
        <v>8</v>
      </c>
      <c r="W39" s="3">
        <v>6</v>
      </c>
      <c r="X39" s="3">
        <v>5</v>
      </c>
      <c r="Y39" s="3">
        <v>9</v>
      </c>
      <c r="Z39" s="3">
        <v>6</v>
      </c>
      <c r="AA39" s="3">
        <v>6</v>
      </c>
      <c r="AB39" s="3">
        <v>9</v>
      </c>
      <c r="AC39" s="3">
        <v>5</v>
      </c>
      <c r="AD39" s="3">
        <f t="shared" ref="AD39" si="3">SUM(AD16:AD38)</f>
        <v>5</v>
      </c>
      <c r="AE39" s="3">
        <v>9</v>
      </c>
      <c r="AF39" s="3">
        <v>6</v>
      </c>
      <c r="AG39" s="3">
        <f t="shared" ref="AG39" si="4">SUM(AG16:AG38)</f>
        <v>5</v>
      </c>
      <c r="AH39" s="3">
        <v>10</v>
      </c>
      <c r="AI39" s="3">
        <v>5</v>
      </c>
      <c r="AJ39" s="3">
        <f t="shared" ref="AJ39" si="5">SUM(AJ16:AJ38)</f>
        <v>5</v>
      </c>
      <c r="AK39" s="3">
        <v>10</v>
      </c>
      <c r="AL39" s="3">
        <v>5</v>
      </c>
      <c r="AM39" s="3">
        <f t="shared" ref="AM39" si="6">SUM(AM16:AM38)</f>
        <v>5</v>
      </c>
      <c r="AN39" s="3">
        <v>10</v>
      </c>
      <c r="AO39" s="3">
        <v>5</v>
      </c>
      <c r="AP39" s="3">
        <f t="shared" ref="AP39" si="7">SUM(AP16:AP38)</f>
        <v>5</v>
      </c>
      <c r="AQ39" s="3">
        <v>9</v>
      </c>
      <c r="AR39" s="3">
        <v>6</v>
      </c>
      <c r="AS39" s="3">
        <f t="shared" ref="AS39" si="8">SUM(AS16:AS38)</f>
        <v>5</v>
      </c>
      <c r="AT39" s="3">
        <v>9</v>
      </c>
      <c r="AU39" s="3">
        <v>6</v>
      </c>
      <c r="AV39" s="3">
        <f t="shared" ref="AV39" si="9">SUM(AV16:AV38)</f>
        <v>5</v>
      </c>
      <c r="AW39" s="3">
        <v>9</v>
      </c>
      <c r="AX39" s="3">
        <v>6</v>
      </c>
      <c r="AY39" s="3">
        <f t="shared" ref="AY39" si="10">SUM(AY16:AY38)</f>
        <v>5</v>
      </c>
      <c r="AZ39" s="3">
        <v>9</v>
      </c>
      <c r="BA39" s="3">
        <v>6</v>
      </c>
      <c r="BB39" s="3">
        <f t="shared" ref="BB39" si="11">SUM(BB16:BB38)</f>
        <v>5</v>
      </c>
      <c r="BC39" s="3">
        <v>9</v>
      </c>
      <c r="BD39" s="3">
        <v>6</v>
      </c>
      <c r="BE39" s="3">
        <f t="shared" ref="BE39" si="12">SUM(BE16:BE38)</f>
        <v>5</v>
      </c>
      <c r="BF39" s="3">
        <v>9</v>
      </c>
      <c r="BG39" s="3">
        <v>6</v>
      </c>
      <c r="BH39" s="3">
        <f t="shared" ref="BH39" si="13">SUM(BH16:BH38)</f>
        <v>5</v>
      </c>
      <c r="BI39" s="3">
        <v>9</v>
      </c>
      <c r="BJ39" s="3">
        <v>6</v>
      </c>
      <c r="BK39" s="3">
        <v>6</v>
      </c>
      <c r="BL39" s="3">
        <f t="shared" ref="BL39:CB39" si="14">SUM(BL14:BL38)</f>
        <v>5</v>
      </c>
      <c r="BM39" s="3">
        <f t="shared" si="14"/>
        <v>10</v>
      </c>
      <c r="BN39" s="3">
        <f t="shared" ref="BN39:BX39" si="15">SUM(BN14:BN38)</f>
        <v>4</v>
      </c>
      <c r="BO39" s="3">
        <f t="shared" si="15"/>
        <v>5</v>
      </c>
      <c r="BP39" s="3">
        <v>11</v>
      </c>
      <c r="BQ39" s="3">
        <f t="shared" si="15"/>
        <v>4</v>
      </c>
      <c r="BR39" s="3">
        <f t="shared" si="15"/>
        <v>5</v>
      </c>
      <c r="BS39" s="3">
        <v>11</v>
      </c>
      <c r="BT39" s="3">
        <f t="shared" si="15"/>
        <v>4</v>
      </c>
      <c r="BU39" s="3">
        <f t="shared" si="15"/>
        <v>5</v>
      </c>
      <c r="BV39" s="3">
        <v>11</v>
      </c>
      <c r="BW39" s="3">
        <f t="shared" si="15"/>
        <v>4</v>
      </c>
      <c r="BX39" s="3">
        <f t="shared" si="15"/>
        <v>5</v>
      </c>
      <c r="BY39" s="3">
        <v>11</v>
      </c>
      <c r="BZ39" s="3">
        <v>8</v>
      </c>
      <c r="CA39" s="3">
        <f t="shared" si="14"/>
        <v>6</v>
      </c>
      <c r="CB39" s="3">
        <f t="shared" si="14"/>
        <v>6</v>
      </c>
      <c r="CC39" s="3">
        <v>8</v>
      </c>
      <c r="CD39" s="3">
        <f t="shared" ref="CD39:EN39" si="16">SUM(CD14:CD38)</f>
        <v>6</v>
      </c>
      <c r="CE39" s="3">
        <f t="shared" si="16"/>
        <v>6</v>
      </c>
      <c r="CF39" s="3">
        <f t="shared" si="16"/>
        <v>7</v>
      </c>
      <c r="CG39" s="3">
        <v>7</v>
      </c>
      <c r="CH39" s="3">
        <f t="shared" si="16"/>
        <v>6</v>
      </c>
      <c r="CI39" s="3">
        <f t="shared" si="16"/>
        <v>7</v>
      </c>
      <c r="CJ39" s="3">
        <v>7</v>
      </c>
      <c r="CK39" s="3">
        <f t="shared" si="16"/>
        <v>6</v>
      </c>
      <c r="CL39" s="3">
        <v>8</v>
      </c>
      <c r="CM39" s="3">
        <f t="shared" si="16"/>
        <v>6</v>
      </c>
      <c r="CN39" s="3">
        <f t="shared" si="16"/>
        <v>6</v>
      </c>
      <c r="CO39" s="3">
        <f t="shared" si="16"/>
        <v>7</v>
      </c>
      <c r="CP39" s="3">
        <f t="shared" si="16"/>
        <v>6</v>
      </c>
      <c r="CQ39" s="3">
        <f t="shared" si="16"/>
        <v>6</v>
      </c>
      <c r="CR39" s="3">
        <f t="shared" si="16"/>
        <v>8</v>
      </c>
      <c r="CS39" s="3">
        <f t="shared" si="16"/>
        <v>6</v>
      </c>
      <c r="CT39" s="3">
        <v>6</v>
      </c>
      <c r="CU39" s="3">
        <f t="shared" si="16"/>
        <v>7</v>
      </c>
      <c r="CV39" s="3">
        <f t="shared" si="16"/>
        <v>7</v>
      </c>
      <c r="CW39" s="3">
        <f t="shared" si="16"/>
        <v>6</v>
      </c>
      <c r="CX39" s="3">
        <f t="shared" si="16"/>
        <v>8</v>
      </c>
      <c r="CY39" s="3">
        <f t="shared" si="16"/>
        <v>7</v>
      </c>
      <c r="CZ39" s="3">
        <v>5</v>
      </c>
      <c r="DA39" s="3">
        <f t="shared" si="16"/>
        <v>8</v>
      </c>
      <c r="DB39" s="3">
        <v>5</v>
      </c>
      <c r="DC39" s="3">
        <f t="shared" si="16"/>
        <v>7</v>
      </c>
      <c r="DD39" s="3">
        <f t="shared" si="16"/>
        <v>7</v>
      </c>
      <c r="DE39" s="3">
        <f t="shared" si="16"/>
        <v>6</v>
      </c>
      <c r="DF39" s="3">
        <f t="shared" si="16"/>
        <v>6</v>
      </c>
      <c r="DG39" s="3">
        <f t="shared" si="16"/>
        <v>8</v>
      </c>
      <c r="DH39" s="3">
        <f t="shared" si="16"/>
        <v>6</v>
      </c>
      <c r="DI39" s="3">
        <f t="shared" si="16"/>
        <v>7</v>
      </c>
      <c r="DJ39" s="3">
        <f t="shared" si="16"/>
        <v>7</v>
      </c>
      <c r="DK39" s="3">
        <f t="shared" si="16"/>
        <v>6</v>
      </c>
      <c r="DL39" s="3">
        <f t="shared" si="16"/>
        <v>7</v>
      </c>
      <c r="DM39" s="3">
        <f t="shared" si="16"/>
        <v>7</v>
      </c>
      <c r="DN39" s="3">
        <v>6</v>
      </c>
      <c r="DO39" s="3">
        <f t="shared" si="16"/>
        <v>6</v>
      </c>
      <c r="DP39" s="3">
        <f t="shared" si="16"/>
        <v>7</v>
      </c>
      <c r="DQ39" s="3">
        <f t="shared" si="16"/>
        <v>7</v>
      </c>
      <c r="DR39" s="3">
        <f t="shared" si="16"/>
        <v>6</v>
      </c>
      <c r="DS39" s="3">
        <f t="shared" si="16"/>
        <v>8</v>
      </c>
      <c r="DT39" s="3">
        <v>5</v>
      </c>
      <c r="DU39" s="3">
        <f t="shared" si="16"/>
        <v>7</v>
      </c>
      <c r="DV39" s="3">
        <f t="shared" si="16"/>
        <v>7</v>
      </c>
      <c r="DW39" s="3">
        <f t="shared" si="16"/>
        <v>7</v>
      </c>
      <c r="DX39" s="3">
        <f t="shared" si="16"/>
        <v>6</v>
      </c>
      <c r="DY39" s="3">
        <v>7</v>
      </c>
      <c r="DZ39" s="3">
        <f t="shared" si="16"/>
        <v>7</v>
      </c>
      <c r="EA39" s="3">
        <f t="shared" si="16"/>
        <v>6</v>
      </c>
      <c r="EB39" s="3">
        <f t="shared" si="16"/>
        <v>7</v>
      </c>
      <c r="EC39" s="3">
        <f t="shared" si="16"/>
        <v>7</v>
      </c>
      <c r="ED39" s="3">
        <f t="shared" si="16"/>
        <v>6</v>
      </c>
      <c r="EE39" s="3">
        <f t="shared" si="16"/>
        <v>7</v>
      </c>
      <c r="EF39" s="3">
        <f t="shared" si="16"/>
        <v>7</v>
      </c>
      <c r="EG39" s="3">
        <f t="shared" si="16"/>
        <v>6</v>
      </c>
      <c r="EH39" s="3">
        <f t="shared" si="16"/>
        <v>7</v>
      </c>
      <c r="EI39" s="3">
        <f t="shared" si="16"/>
        <v>7</v>
      </c>
      <c r="EJ39" s="3">
        <f t="shared" si="16"/>
        <v>6</v>
      </c>
      <c r="EK39" s="3">
        <f t="shared" si="16"/>
        <v>8</v>
      </c>
      <c r="EL39" s="3">
        <f t="shared" si="16"/>
        <v>6</v>
      </c>
      <c r="EM39" s="3">
        <f t="shared" si="16"/>
        <v>6</v>
      </c>
      <c r="EN39" s="3">
        <f t="shared" si="16"/>
        <v>8</v>
      </c>
      <c r="EO39" s="3">
        <f t="shared" ref="EO39:EV39" si="17">SUM(EO14:EO38)</f>
        <v>6</v>
      </c>
      <c r="EP39" s="3">
        <f t="shared" si="17"/>
        <v>6</v>
      </c>
      <c r="EQ39" s="3">
        <f t="shared" si="17"/>
        <v>8</v>
      </c>
      <c r="ER39" s="3">
        <v>5</v>
      </c>
      <c r="ES39" s="3">
        <f t="shared" si="17"/>
        <v>6</v>
      </c>
      <c r="ET39" s="3">
        <f t="shared" si="17"/>
        <v>8</v>
      </c>
      <c r="EU39" s="3">
        <f t="shared" si="17"/>
        <v>6</v>
      </c>
      <c r="EV39" s="3">
        <f t="shared" si="17"/>
        <v>6</v>
      </c>
      <c r="EW39" s="3">
        <f t="shared" ref="EW39:EY39" si="18">SUM(EW14:EW38)</f>
        <v>8</v>
      </c>
      <c r="EX39" s="3">
        <f t="shared" si="18"/>
        <v>6</v>
      </c>
      <c r="EY39" s="3">
        <f t="shared" si="18"/>
        <v>6</v>
      </c>
      <c r="EZ39" s="3">
        <f t="shared" ref="EZ39:FK39" si="19">SUM(EZ14:EZ38)</f>
        <v>8</v>
      </c>
      <c r="FA39" s="3">
        <f t="shared" si="19"/>
        <v>6</v>
      </c>
      <c r="FB39" s="3">
        <f t="shared" si="19"/>
        <v>6</v>
      </c>
      <c r="FC39" s="3">
        <f t="shared" si="19"/>
        <v>8</v>
      </c>
      <c r="FD39" s="3">
        <f t="shared" si="19"/>
        <v>6</v>
      </c>
      <c r="FE39" s="3">
        <f t="shared" si="19"/>
        <v>6</v>
      </c>
      <c r="FF39" s="3">
        <f t="shared" si="19"/>
        <v>7</v>
      </c>
      <c r="FG39" s="3">
        <f t="shared" si="19"/>
        <v>7</v>
      </c>
      <c r="FH39" s="3">
        <f t="shared" si="19"/>
        <v>6</v>
      </c>
      <c r="FI39" s="3">
        <f t="shared" si="19"/>
        <v>7</v>
      </c>
      <c r="FJ39" s="3">
        <f t="shared" si="19"/>
        <v>7</v>
      </c>
      <c r="FK39" s="3">
        <f t="shared" si="19"/>
        <v>6</v>
      </c>
    </row>
    <row r="40" spans="1:254" x14ac:dyDescent="0.25">
      <c r="A40" s="82" t="s">
        <v>736</v>
      </c>
      <c r="B40" s="83"/>
      <c r="C40" s="10">
        <v>30</v>
      </c>
      <c r="D40" s="10">
        <v>40</v>
      </c>
      <c r="E40" s="10">
        <v>30</v>
      </c>
      <c r="F40" s="10">
        <v>30</v>
      </c>
      <c r="G40" s="10">
        <v>40</v>
      </c>
      <c r="H40" s="10">
        <v>30</v>
      </c>
      <c r="I40" s="10">
        <v>30</v>
      </c>
      <c r="J40" s="10">
        <v>40</v>
      </c>
      <c r="K40" s="10">
        <v>30</v>
      </c>
      <c r="L40" s="10">
        <v>30</v>
      </c>
      <c r="M40" s="10">
        <v>40</v>
      </c>
      <c r="N40" s="10">
        <v>30</v>
      </c>
      <c r="O40" s="10">
        <v>30</v>
      </c>
      <c r="P40" s="10">
        <v>40</v>
      </c>
      <c r="Q40" s="10">
        <v>30</v>
      </c>
      <c r="R40" s="10">
        <v>25</v>
      </c>
      <c r="S40" s="10">
        <v>50</v>
      </c>
      <c r="T40" s="10">
        <v>25</v>
      </c>
      <c r="U40" s="10">
        <v>25</v>
      </c>
      <c r="V40" s="10">
        <v>50</v>
      </c>
      <c r="W40" s="10">
        <v>25</v>
      </c>
      <c r="X40" s="10">
        <v>25</v>
      </c>
      <c r="Y40" s="10">
        <v>50</v>
      </c>
      <c r="Z40" s="10">
        <v>25</v>
      </c>
      <c r="AA40" s="10">
        <v>20</v>
      </c>
      <c r="AB40" s="10">
        <v>40</v>
      </c>
      <c r="AC40" s="10">
        <v>40</v>
      </c>
      <c r="AD40" s="10">
        <v>20</v>
      </c>
      <c r="AE40" s="10">
        <v>60</v>
      </c>
      <c r="AF40" s="10">
        <v>20</v>
      </c>
      <c r="AG40" s="10">
        <v>20</v>
      </c>
      <c r="AH40" s="10">
        <v>60</v>
      </c>
      <c r="AI40" s="10">
        <v>20</v>
      </c>
      <c r="AJ40" s="10">
        <v>20</v>
      </c>
      <c r="AK40" s="10">
        <v>60</v>
      </c>
      <c r="AL40" s="10">
        <v>20</v>
      </c>
      <c r="AM40" s="10">
        <v>20</v>
      </c>
      <c r="AN40" s="10">
        <v>60</v>
      </c>
      <c r="AO40" s="10">
        <v>20</v>
      </c>
      <c r="AP40" s="10">
        <v>20</v>
      </c>
      <c r="AQ40" s="10">
        <v>60</v>
      </c>
      <c r="AR40" s="10">
        <v>20</v>
      </c>
      <c r="AS40" s="10">
        <v>20</v>
      </c>
      <c r="AT40" s="10">
        <v>60</v>
      </c>
      <c r="AU40" s="10">
        <v>20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15</v>
      </c>
      <c r="BL40" s="10">
        <v>20</v>
      </c>
      <c r="BM40" s="10">
        <v>65</v>
      </c>
      <c r="BN40" s="10">
        <v>15</v>
      </c>
      <c r="BO40" s="10">
        <v>20</v>
      </c>
      <c r="BP40" s="10">
        <v>65</v>
      </c>
      <c r="BQ40" s="10">
        <v>15</v>
      </c>
      <c r="BR40" s="10">
        <v>20</v>
      </c>
      <c r="BS40" s="10">
        <v>65</v>
      </c>
      <c r="BT40" s="10">
        <v>15</v>
      </c>
      <c r="BU40" s="10">
        <v>20</v>
      </c>
      <c r="BV40" s="10">
        <v>65</v>
      </c>
      <c r="BW40" s="10">
        <v>15</v>
      </c>
      <c r="BX40" s="10">
        <v>20</v>
      </c>
      <c r="BY40" s="10">
        <v>65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40</v>
      </c>
      <c r="CK40" s="10">
        <v>30</v>
      </c>
      <c r="CL40" s="10">
        <v>40</v>
      </c>
      <c r="CM40" s="10">
        <v>40</v>
      </c>
      <c r="CN40" s="10">
        <v>30</v>
      </c>
      <c r="CO40" s="10">
        <v>40</v>
      </c>
      <c r="CP40" s="10">
        <v>40</v>
      </c>
      <c r="CQ40" s="10">
        <v>30</v>
      </c>
      <c r="CR40" s="10">
        <v>40</v>
      </c>
      <c r="CS40" s="10">
        <v>40</v>
      </c>
      <c r="CT40" s="10">
        <v>20</v>
      </c>
      <c r="CU40" s="10">
        <v>45</v>
      </c>
      <c r="CV40" s="10">
        <v>25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30</v>
      </c>
      <c r="EY40" s="10">
        <v>30</v>
      </c>
      <c r="EZ40" s="10">
        <v>40</v>
      </c>
      <c r="FA40" s="10">
        <v>30</v>
      </c>
      <c r="FB40" s="10">
        <v>30</v>
      </c>
      <c r="FC40" s="10">
        <v>40</v>
      </c>
      <c r="FD40" s="10">
        <v>30</v>
      </c>
      <c r="FE40" s="10">
        <v>30</v>
      </c>
      <c r="FF40" s="10">
        <v>40</v>
      </c>
      <c r="FG40" s="10">
        <v>30</v>
      </c>
      <c r="FH40" s="10">
        <v>30</v>
      </c>
      <c r="FI40" s="10">
        <v>40</v>
      </c>
      <c r="FJ40" s="10">
        <v>30</v>
      </c>
      <c r="FK40" s="10">
        <v>30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6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8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6</v>
      </c>
      <c r="E45" s="38">
        <v>30</v>
      </c>
      <c r="K45" t="s">
        <v>1246</v>
      </c>
    </row>
    <row r="46" spans="1:254" x14ac:dyDescent="0.25">
      <c r="B46" s="4"/>
      <c r="C46" s="47"/>
      <c r="D46" s="44">
        <v>20</v>
      </c>
      <c r="E46" s="44">
        <f>SUM(E43:E45)</f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5</v>
      </c>
      <c r="E48" s="38">
        <v>25</v>
      </c>
      <c r="F48" s="3">
        <v>8</v>
      </c>
      <c r="G48" s="38">
        <v>60</v>
      </c>
      <c r="H48" s="3">
        <v>8</v>
      </c>
      <c r="I48" s="38">
        <v>60</v>
      </c>
    </row>
    <row r="49" spans="2:46" x14ac:dyDescent="0.25">
      <c r="B49" s="4" t="s">
        <v>716</v>
      </c>
      <c r="C49" s="41" t="s">
        <v>724</v>
      </c>
      <c r="D49" s="42">
        <v>9</v>
      </c>
      <c r="E49" s="38">
        <v>50</v>
      </c>
      <c r="F49" s="3">
        <v>6</v>
      </c>
      <c r="G49" s="38">
        <v>20</v>
      </c>
      <c r="H49" s="3">
        <v>6</v>
      </c>
      <c r="I49" s="38">
        <v>20</v>
      </c>
    </row>
    <row r="50" spans="2:46" x14ac:dyDescent="0.25">
      <c r="B50" s="4" t="s">
        <v>717</v>
      </c>
      <c r="C50" s="41" t="s">
        <v>724</v>
      </c>
      <c r="D50" s="42">
        <v>6</v>
      </c>
      <c r="E50" s="38">
        <v>25</v>
      </c>
      <c r="F50" s="3">
        <v>6</v>
      </c>
      <c r="G50" s="38">
        <v>20</v>
      </c>
      <c r="H50" s="3">
        <v>6</v>
      </c>
      <c r="I50" s="38">
        <v>20</v>
      </c>
    </row>
    <row r="51" spans="2:46" x14ac:dyDescent="0.25">
      <c r="B51" s="4"/>
      <c r="C51" s="41"/>
      <c r="D51" s="40">
        <v>20</v>
      </c>
      <c r="E51" s="40">
        <f t="shared" ref="E51:H51" si="20">SUM(E48:E50)</f>
        <v>100</v>
      </c>
      <c r="F51" s="39">
        <f t="shared" si="20"/>
        <v>20</v>
      </c>
      <c r="G51" s="40">
        <f t="shared" si="20"/>
        <v>100</v>
      </c>
      <c r="H51" s="39">
        <f t="shared" si="20"/>
        <v>20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9</v>
      </c>
      <c r="E52" s="38">
        <v>65</v>
      </c>
      <c r="I52" s="25"/>
    </row>
    <row r="53" spans="2:46" x14ac:dyDescent="0.25">
      <c r="B53" s="4" t="s">
        <v>716</v>
      </c>
      <c r="C53" s="41" t="s">
        <v>725</v>
      </c>
      <c r="D53" s="3">
        <v>6</v>
      </c>
      <c r="E53" s="38">
        <v>20</v>
      </c>
    </row>
    <row r="54" spans="2:46" x14ac:dyDescent="0.25">
      <c r="B54" s="4" t="s">
        <v>717</v>
      </c>
      <c r="C54" s="41" t="s">
        <v>725</v>
      </c>
      <c r="D54" s="3">
        <v>5</v>
      </c>
      <c r="E54" s="38">
        <v>15</v>
      </c>
    </row>
    <row r="55" spans="2:46" x14ac:dyDescent="0.25">
      <c r="B55" s="4"/>
      <c r="C55" s="47"/>
      <c r="D55" s="43">
        <f>SUM(D52:D54)</f>
        <v>20</v>
      </c>
      <c r="E55" s="43">
        <f>SUM(E52:E54)</f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6</v>
      </c>
      <c r="E57" s="38">
        <f>(BZ40+CC40+CF40+CI40+CL40)/5</f>
        <v>40</v>
      </c>
      <c r="F57" s="3">
        <v>6</v>
      </c>
      <c r="G57" s="38">
        <v>45</v>
      </c>
      <c r="H57" s="3">
        <v>6</v>
      </c>
      <c r="I57" s="38">
        <f>(DD40+DG40+DJ40+DM40+DP40)/5</f>
        <v>40</v>
      </c>
      <c r="J57" s="3">
        <v>6</v>
      </c>
      <c r="K57" s="38">
        <f>(DS40+DV40+DY40+EB40+EE40)/5</f>
        <v>40</v>
      </c>
      <c r="L57" s="3">
        <v>6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8</v>
      </c>
      <c r="E58" s="38">
        <v>30</v>
      </c>
      <c r="F58" s="3">
        <v>8</v>
      </c>
      <c r="G58" s="38">
        <v>25</v>
      </c>
      <c r="H58" s="3">
        <v>8</v>
      </c>
      <c r="I58" s="38">
        <f>(DE40+DH40+DK40+DN40+DQ40)/5</f>
        <v>30</v>
      </c>
      <c r="J58" s="3">
        <v>8</v>
      </c>
      <c r="K58" s="38">
        <f>(DT40+DW40+DZ40+EC40+EF40)/5</f>
        <v>30</v>
      </c>
      <c r="L58" s="3">
        <v>8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f>(CB40+CE40+CH40+CK40+CN40)/5</f>
        <v>30</v>
      </c>
      <c r="F59" s="3">
        <v>6</v>
      </c>
      <c r="G59" s="38"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1">SUM(D57:D59)</f>
        <v>20</v>
      </c>
      <c r="E60" s="39">
        <f t="shared" si="21"/>
        <v>100</v>
      </c>
      <c r="F60" s="39">
        <f t="shared" si="21"/>
        <v>20</v>
      </c>
      <c r="G60" s="40">
        <f t="shared" si="21"/>
        <v>100</v>
      </c>
      <c r="H60" s="39">
        <f t="shared" si="21"/>
        <v>20</v>
      </c>
      <c r="I60" s="40">
        <f t="shared" si="21"/>
        <v>100</v>
      </c>
      <c r="J60" s="39">
        <f t="shared" si="21"/>
        <v>20</v>
      </c>
      <c r="K60" s="40">
        <f t="shared" si="21"/>
        <v>100</v>
      </c>
      <c r="L60" s="39">
        <f t="shared" si="21"/>
        <v>20</v>
      </c>
      <c r="M60" s="40">
        <f t="shared" si="21"/>
        <v>100</v>
      </c>
    </row>
    <row r="61" spans="2:46" x14ac:dyDescent="0.25">
      <c r="B61" s="4" t="s">
        <v>715</v>
      </c>
      <c r="C61" s="41" t="s">
        <v>727</v>
      </c>
      <c r="D61" s="3">
        <v>6</v>
      </c>
      <c r="E61" s="38">
        <f>(EW40+EZ40+FC40+FF40+FI40)/5</f>
        <v>40</v>
      </c>
    </row>
    <row r="62" spans="2:46" x14ac:dyDescent="0.25">
      <c r="B62" s="4" t="s">
        <v>716</v>
      </c>
      <c r="C62" s="41" t="s">
        <v>727</v>
      </c>
      <c r="D62" s="3">
        <v>8</v>
      </c>
      <c r="E62" s="38">
        <f>(EX40+FA40+FD40+FG40+FJ40)/5</f>
        <v>30</v>
      </c>
    </row>
    <row r="63" spans="2:46" x14ac:dyDescent="0.25">
      <c r="B63" s="4" t="s">
        <v>717</v>
      </c>
      <c r="C63" s="41" t="s">
        <v>727</v>
      </c>
      <c r="D63" s="3">
        <v>6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20</v>
      </c>
      <c r="E64" s="39">
        <f>SUM(E61:E63)</f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2026-09-22T05:16:40Z</dcterms:modified>
</cp:coreProperties>
</file>